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00" windowHeight="10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Sheet1!$A$1:$N$142</definedName>
  </definedNames>
  <calcPr calcId="144525"/>
</workbook>
</file>

<file path=xl/sharedStrings.xml><?xml version="1.0" encoding="utf-8"?>
<sst xmlns="http://schemas.openxmlformats.org/spreadsheetml/2006/main" count="1338" uniqueCount="619">
  <si>
    <t>2022年“扬帆计划”第一批实习岗位</t>
  </si>
  <si>
    <t>序号</t>
  </si>
  <si>
    <t>企业及企业住址</t>
  </si>
  <si>
    <t>联系人及电话</t>
  </si>
  <si>
    <t>岗位名称</t>
  </si>
  <si>
    <t>需求人数</t>
  </si>
  <si>
    <t>岗位要求</t>
  </si>
  <si>
    <t>岗位工作职责</t>
  </si>
  <si>
    <t>是否提供员工宿舍</t>
  </si>
  <si>
    <t>实习补贴金额</t>
  </si>
  <si>
    <t>是否提供员工餐</t>
  </si>
  <si>
    <t>备注</t>
  </si>
  <si>
    <t>性别</t>
  </si>
  <si>
    <t>学历、专业</t>
  </si>
  <si>
    <t>周工作时长</t>
  </si>
  <si>
    <t>其他专业技能等</t>
  </si>
  <si>
    <t>新疆航天信息有限公司
地址：乌鲁木齐经济技术开发区（头屯河区）喀纳斯湖北路455号新疆软件园F1栋</t>
  </si>
  <si>
    <t>王莹  
0991-4671587
17799187325</t>
  </si>
  <si>
    <t xml:space="preserve"> 电话销售</t>
  </si>
  <si>
    <t>不限</t>
  </si>
  <si>
    <t>营销、财务专业</t>
  </si>
  <si>
    <t>每周5天
每天8小时</t>
  </si>
  <si>
    <t>无</t>
  </si>
  <si>
    <t>负责财税业务电话销售</t>
  </si>
  <si>
    <t>否</t>
  </si>
  <si>
    <t>财税业务部</t>
  </si>
  <si>
    <t>记账会计</t>
  </si>
  <si>
    <t>女</t>
  </si>
  <si>
    <t>财务专业</t>
  </si>
  <si>
    <t>负责代理记账业务</t>
  </si>
  <si>
    <t>技术工程师</t>
  </si>
  <si>
    <t>男</t>
  </si>
  <si>
    <t>计算机应用、计算机软件、</t>
  </si>
  <si>
    <t>有财务知识优先</t>
  </si>
  <si>
    <t>1.负责应用系统的环境搭建、系统部署、服务器运维；
2.对所负责的运维工作提出优化和改进，并有效推动落实；
3.负责与开发团队协作，部署发布版本；
4.负责日常运维工作，包括系统巡检、配置变更、系统更新等；
5.及时响应并处理各类故障，并为业务部门提供技术支持；
6.负责与合作伙伴等进行技术对接的协调与沟通；
7. 配合项目部业务拓展，挖掘和了解客户需求，协助拟定项目方案；
8. 配合项目部编制标书及产品设计方案； 
9.完成上级交给的其它任务。</t>
  </si>
  <si>
    <t>行业客户部</t>
  </si>
  <si>
    <t>项目实施</t>
  </si>
  <si>
    <t>大专及以上学历
计算机、软件专业</t>
  </si>
  <si>
    <t>1、具有良好的客户服务意识、沟通能力
2、会基本的计算机、软件安装操作；
3、有较强的人际沟通能力、责任心。
4、负责项目实施、安装、调试及文档资料整理工作。</t>
  </si>
  <si>
    <t xml:space="preserve">网信事业部
</t>
  </si>
  <si>
    <t>九圣禾控股集团有限公司
地址：昌吉市三工镇九圣禾产业园</t>
  </si>
  <si>
    <t>郎秋月
 18599333802</t>
  </si>
  <si>
    <t>生产助理</t>
  </si>
  <si>
    <t>本科，农学类专业</t>
  </si>
  <si>
    <t>4月-10月；
每周5天，每天8小时</t>
  </si>
  <si>
    <t>协助生产技术人员、质检人员开展田间作物种植指导</t>
  </si>
  <si>
    <t>是</t>
  </si>
  <si>
    <t>1000元/月</t>
  </si>
  <si>
    <t>440元/月餐补</t>
  </si>
  <si>
    <t>农忙时节，无法按正常时间上下班</t>
  </si>
  <si>
    <t>科研助理</t>
  </si>
  <si>
    <t>协助科研人员开展育种科研工作</t>
  </si>
  <si>
    <t>新疆胡杨林兄弟再生资源有限公司 
地址：乌鲁木齐经济技术开发区（头屯河区）白鸟湖片区一号台地轩盛街839号</t>
  </si>
  <si>
    <t>段总
17799180366</t>
  </si>
  <si>
    <t>行政文员</t>
  </si>
  <si>
    <t>学历：大专以上
专业：不限</t>
  </si>
  <si>
    <t>每周6天
每天8小时</t>
  </si>
  <si>
    <t>1、熟练运用行政办公用软件；
2、办公电脑的基本维修维护。</t>
  </si>
  <si>
    <t>1、持有机动车CI/C2驾照；
2、文字录入、复印文件；
3、负责日常办公用品登记管理，办公室设备管理；
4、负责办公区域环境的维护和清洁；
5、具备一定的组织能力、协调能力以及较强的沟通能力；
6、具有较强的服务意识和团队协作精神；
7、领导交办的其它行政方面工作任职条件。</t>
  </si>
  <si>
    <t>2500元／月</t>
  </si>
  <si>
    <t>.新疆胡杨线缆制造有限公司
地址：乌市米东区化工工业园康庄东路777号</t>
  </si>
  <si>
    <t>谭经理
13579881260</t>
  </si>
  <si>
    <t>文员</t>
  </si>
  <si>
    <t>大专及以上</t>
  </si>
  <si>
    <t>例如：每周5天
每天8小时</t>
  </si>
  <si>
    <t>是／否</t>
  </si>
  <si>
    <t>2000元／月</t>
  </si>
  <si>
    <t>库管</t>
  </si>
  <si>
    <t>8小时</t>
  </si>
  <si>
    <t>3900元/月</t>
  </si>
  <si>
    <t>财务助理</t>
  </si>
  <si>
    <t>9小时</t>
  </si>
  <si>
    <t>4000/月</t>
  </si>
  <si>
    <t>操作工</t>
  </si>
  <si>
    <t>10小时</t>
  </si>
  <si>
    <t>5000元/月</t>
  </si>
  <si>
    <t>低压电工</t>
  </si>
  <si>
    <t>11小时</t>
  </si>
  <si>
    <t>6000元/月</t>
  </si>
  <si>
    <t xml:space="preserve">新疆明华智能电子科技有限公司
地址：新市区鲤鱼山北路298号领世华府3-18 </t>
  </si>
  <si>
    <t>黄文娟
15981761308</t>
  </si>
  <si>
    <t>项目助理</t>
  </si>
  <si>
    <t>大专及以上
机电工程、工程管理相关专业</t>
  </si>
  <si>
    <t>一周五天
每天8小时</t>
  </si>
  <si>
    <t>CAD</t>
  </si>
  <si>
    <t>配合项目经理完成项目实施，补充完成项目资料</t>
  </si>
  <si>
    <t>大专：1500元/月
本科：1800元/月</t>
  </si>
  <si>
    <t>需出差</t>
  </si>
  <si>
    <t>助理工程师</t>
  </si>
  <si>
    <t>大专及以上
机电工程、计算机相关、工程管理相关专业</t>
  </si>
  <si>
    <t>配合技术工程师完成产品安装调试及产品售后工作</t>
  </si>
  <si>
    <t>客服</t>
  </si>
  <si>
    <t>office</t>
  </si>
  <si>
    <t>接听售后电话，进行故障分类，通过远程方式处理客户故障</t>
  </si>
  <si>
    <t>安全工程师</t>
  </si>
  <si>
    <t>本科
计算机、大数据及相关专业</t>
  </si>
  <si>
    <t>网络安全相关软件</t>
  </si>
  <si>
    <t>根据客户需求提供安全服务方案、清单并保障实施</t>
  </si>
  <si>
    <t>产品销售</t>
  </si>
  <si>
    <t>市场营销相关专业</t>
  </si>
  <si>
    <t>收集客户资料，进行客户拜访，完成产品销售，维护客户关系</t>
  </si>
  <si>
    <t>视频拍摄与制作</t>
  </si>
  <si>
    <t>会使用手机拍摄或相机拍摄、熟练运用PR、剪映等常用软件</t>
  </si>
  <si>
    <t>短视频、形象视频创作拍摄脚本，根据脚本拍摄视频并负责后期剪辑制作</t>
  </si>
  <si>
    <t>抖音文案策划</t>
  </si>
  <si>
    <t>大专以上学历,汉语言文学、广告、新闻类、等文学类专业</t>
  </si>
  <si>
    <t>策划</t>
  </si>
  <si>
    <t>抖音短视频内容策划及文案撰写,以及抖音账号的日常运营</t>
  </si>
  <si>
    <t>新疆踏吉美蓝餐饮管理有限公司
地址：乌鲁木齐天山区新华南路754号华侨小区旁</t>
  </si>
  <si>
    <t>夏依达
13009634346</t>
  </si>
  <si>
    <t>储备干部
（店长）</t>
  </si>
  <si>
    <t>每周6天
每天8-10小时</t>
  </si>
  <si>
    <t>国语水平好，形象佳</t>
  </si>
  <si>
    <t>通过灵活的轮岗锻炼、专业培训、绩效考核等环节，逐步晋升。</t>
  </si>
  <si>
    <t>3000元／月</t>
  </si>
  <si>
    <t>额外有全勤奖、提成、绩效</t>
  </si>
  <si>
    <t>前厅服务部</t>
  </si>
  <si>
    <t>中专及以上</t>
  </si>
  <si>
    <t>可培养</t>
  </si>
  <si>
    <t>中西餐前厅服务基本工作</t>
  </si>
  <si>
    <t>2500/月</t>
  </si>
  <si>
    <t>接待</t>
  </si>
  <si>
    <t>国语水平好，形象佳，身高163以上</t>
  </si>
  <si>
    <t>接待引座、预定餐位</t>
  </si>
  <si>
    <t>额外有提成、绩效</t>
  </si>
  <si>
    <t>收银</t>
  </si>
  <si>
    <t>国语水平好，会电脑操作</t>
  </si>
  <si>
    <t>收账、结算</t>
  </si>
  <si>
    <t>乌鲁木齐红光山旅游有限责任公司 
地址：乌鲁木齐市米东区米东南路2号游客服务中心</t>
  </si>
  <si>
    <t>0991-4889777
/4889169</t>
  </si>
  <si>
    <t>销售员</t>
  </si>
  <si>
    <t>专、本科</t>
  </si>
  <si>
    <t>10:00-19:00</t>
  </si>
  <si>
    <t>熟悉使用电脑、较强的沟通、协调能力。</t>
  </si>
  <si>
    <t>1、负责景区销售部的内勤工作。            2、负责电商平台的操作管理、运营维护及产品上下架管理和产品信息的发布。
3、协助线上产品优惠活动的策划和营销推广，推进完成销售指标。</t>
  </si>
  <si>
    <t>实习3个月后，60元/天</t>
  </si>
  <si>
    <t>是（午餐）</t>
  </si>
  <si>
    <t>客服专员</t>
  </si>
  <si>
    <t>民族不限，普通话流利，沟通能力强。</t>
  </si>
  <si>
    <t>1、负责景区电话接听、了解客户服务需求信息，进行有效跟踪，做好指导和服务工作； 2、与相关部门紧密配合，协调沟通；</t>
  </si>
  <si>
    <t>资料员</t>
  </si>
  <si>
    <t>熟练操作计算机及办公软件，工作认真负责。</t>
  </si>
  <si>
    <t>负责各类资料的登记、资料存档、档案管理等。</t>
  </si>
  <si>
    <t>导游</t>
  </si>
  <si>
    <t>有导游证，熟练操作计算机及办公软件，具有较强的沟通能力、具备独立接待、讲解的能力。</t>
  </si>
  <si>
    <t>负责景区各类接待及讲解。</t>
  </si>
  <si>
    <t>文秘</t>
  </si>
  <si>
    <t>熟练操作计算机及办公软件，具有较强文字功底及较强的沟通协调能力，工作责任心强。</t>
  </si>
  <si>
    <t>负责公司行政、内勤、项目申报工作等工作。</t>
  </si>
  <si>
    <t>景区运营助理</t>
  </si>
  <si>
    <t xml:space="preserve">旅游管理等相关专业优先、熟练掌握办公软件、较强的文案能力、良好的沟通、协调、应变能力强、服从工作安排。
</t>
  </si>
  <si>
    <t xml:space="preserve">1、协助领导完成景区项目规划、推广、营销项目筹建并提出相关意见或建议。
2、协助领导建立和完善景区运营的规章制度、工作流程及服务规范。
</t>
  </si>
  <si>
    <t>平面设计</t>
  </si>
  <si>
    <t>熟练使用ID、photoshop等工作相关软件；具有良好的线下物料制作和完稿意识；沟通表达良好、逻辑清晰，责任感强。</t>
  </si>
  <si>
    <t>负责企业内刊的稿件收集、整理、修改、定稿、设计对接及发放工作。</t>
  </si>
  <si>
    <t>收银员</t>
  </si>
  <si>
    <t>熟悉使用办公软件、形象佳、口才好、较强的沟通、协调能力</t>
  </si>
  <si>
    <t>负责素食斋及素食斋小店日常收银工作。</t>
  </si>
  <si>
    <t>教辅人员</t>
  </si>
  <si>
    <t>熟悉使用电脑、形象佳、口才好、较强的沟通、协调能力</t>
  </si>
  <si>
    <t>负责挖掘景区资源，开发与设计多种研学新课程，并及时根据政策及实际客户需求不断调整课程内容并能够独立讲解。</t>
  </si>
  <si>
    <t>电商部助理</t>
  </si>
  <si>
    <t>熟练操作计算机及办公软件，性格开朗、具有较强的沟通能力，工作责任心强、主动性强。</t>
  </si>
  <si>
    <t>负责素食斋小店的日常盘点、统计、进出货及素食斋日常宣传物料的设计制作、义工招募及相关配合工作。</t>
  </si>
  <si>
    <t>研学项目助理</t>
  </si>
  <si>
    <t>熟练掌握办公软件，具有较强的沟通能力和文字功底，工作责任心强、主动性强。</t>
  </si>
  <si>
    <t>负责研学相关项目的拓展和运作、市场渠道开发，业务对接，收集市场信息，掌握研学动态，制定营销方案。</t>
  </si>
  <si>
    <t>新媒体运营助理</t>
  </si>
  <si>
    <t>能独立完成作品拍摄、视频文案撰写，有责任心，学习能力强，具备良好的团队意识；</t>
  </si>
  <si>
    <t>负责抖音、快手短视频的拍摄及制作、发布、维护、管理及运营。</t>
  </si>
  <si>
    <t>后厨辅助岗</t>
  </si>
  <si>
    <t>专科</t>
  </si>
  <si>
    <t>有健康证，身体健康、反应灵敏，踏实肯干，做事认真负责，服从领导管理，为人友好和善。</t>
  </si>
  <si>
    <t>根据菜肴品种和质量要求，协助厨师完成菜品出品。</t>
  </si>
  <si>
    <t>统计员</t>
  </si>
  <si>
    <t>熟练使用办公软件、认真踏实。</t>
  </si>
  <si>
    <t>1、负责部门内工作数据汇总工作；
2、负责部门内各类表单制作、周期性上报工作。</t>
  </si>
  <si>
    <t>中国电信集成公司
地址：乌鲁木齐市哈密南路139号</t>
  </si>
  <si>
    <t>马悦
 19199263301</t>
  </si>
  <si>
    <t>技术支撑</t>
  </si>
  <si>
    <t>本科及以上学历，计算机、通信工程等相关专业</t>
  </si>
  <si>
    <t>每周5天
每天7.5小时</t>
  </si>
  <si>
    <t>有相关社会认证优先</t>
  </si>
  <si>
    <t>通过实习，能够在网络、云平台、
数据库、安全等领域具备动手操作能力</t>
  </si>
  <si>
    <t>2000-3000元／月</t>
  </si>
  <si>
    <t>安全运维/评估工程师</t>
  </si>
  <si>
    <t>本科及以上学历，计算机、网络安全、自动化相关专业</t>
  </si>
  <si>
    <t>有网络和Linux、python基础、渗透测试基础优先考虑</t>
  </si>
  <si>
    <t>安全设备巡检、配置、调优，安全态势研判，安全加固</t>
  </si>
  <si>
    <t>软件开发实习生</t>
  </si>
  <si>
    <t>男/女</t>
  </si>
  <si>
    <t>本科及以上学历，计算机、软件工程相关专业</t>
  </si>
  <si>
    <t>有开发经验者优先考虑</t>
  </si>
  <si>
    <t>项目模块的开发和测试工作</t>
  </si>
  <si>
    <t>数据库方向实习生</t>
  </si>
  <si>
    <t>本科及以上学历，计算机，数据库相关专业</t>
  </si>
  <si>
    <t>具备良好的逻辑思维能力、沟通能力和抗压能力</t>
  </si>
  <si>
    <t>协助完成数据挖掘、整理、分析</t>
  </si>
  <si>
    <t>新疆文旅投资集团新旅商业管理有限公司</t>
  </si>
  <si>
    <t>苓邦玉
   15899417205</t>
  </si>
  <si>
    <t>自媒体实习讲师</t>
  </si>
  <si>
    <t>计算机、网络熟练、熟悉个平台游戏规则</t>
  </si>
  <si>
    <t>到各县市举办的电商直播培训班讲课、形象佳、口才好</t>
  </si>
  <si>
    <t>实习主播</t>
  </si>
  <si>
    <t>才艺主播、游戏主播、电商销售主播</t>
  </si>
  <si>
    <t>实习电商运营</t>
  </si>
  <si>
    <t>熟悉使用电脑、短视频策划与拍摄、直播运营</t>
  </si>
  <si>
    <t>新疆药都惠集采供应链有限公司  
地址:乌鲁木齐高新北区（开发区）高新人才大厦</t>
  </si>
  <si>
    <t>钟小庆  13209992376</t>
  </si>
  <si>
    <t>仓储员</t>
  </si>
  <si>
    <t>每天8小时，上六休1</t>
  </si>
  <si>
    <t>负责药品的发货、拣货</t>
  </si>
  <si>
    <t>负责药品的复核工作</t>
  </si>
  <si>
    <t>中专以上</t>
  </si>
  <si>
    <t>每天8小时，双休</t>
  </si>
  <si>
    <t>药学优先</t>
  </si>
  <si>
    <t>负责药品的销售、新老客户的开发、维护</t>
  </si>
  <si>
    <t>新疆抖动传媒有限公司</t>
  </si>
  <si>
    <t>谢女士
18703038082</t>
  </si>
  <si>
    <t>实习商务代表</t>
  </si>
  <si>
    <t>计算机、网络熟练、熟悉个平台规则</t>
  </si>
  <si>
    <t>反应敏捷、表达能力强，具有较强的沟通能力及交际技巧，具有亲和力；</t>
  </si>
  <si>
    <t xml:space="preserve">新疆华艺文化传播有限公司  
地址：新疆国际会展中心15号馆一层 </t>
  </si>
  <si>
    <t>熊琪月 
 13899942206</t>
  </si>
  <si>
    <t>活动策划</t>
  </si>
  <si>
    <t>大学广告学</t>
  </si>
  <si>
    <t>每周5天每天8小时，有加班</t>
  </si>
  <si>
    <t>现场执行，责任心强</t>
  </si>
  <si>
    <t>活动策划，方案编写，现场执行</t>
  </si>
  <si>
    <t>文案</t>
  </si>
  <si>
    <t>大学，文史类专业</t>
  </si>
  <si>
    <t>会简单的制图软件</t>
  </si>
  <si>
    <t>文字编写，方案汇报</t>
  </si>
  <si>
    <t>新疆金邦伟业交通设施有限公司</t>
  </si>
  <si>
    <t>钟朝伟 
   18299495133</t>
  </si>
  <si>
    <t>总经理助理</t>
  </si>
  <si>
    <t>计算机、网络熟练、有驾照</t>
  </si>
  <si>
    <t>辅助总经理处理日常事务。形象佳，口才好</t>
  </si>
  <si>
    <t>有中午餐</t>
  </si>
  <si>
    <t>办公室行政</t>
  </si>
  <si>
    <t>计算机、网络熟练、</t>
  </si>
  <si>
    <t>处理办公室文档、办公室工作，形象佳、口才好</t>
  </si>
  <si>
    <t>计算机、网络熟练、熟悉各种自媒体</t>
  </si>
  <si>
    <t>销售总监助理</t>
  </si>
  <si>
    <t>计算机、网络熟练、
有驾照。</t>
  </si>
  <si>
    <t>协助销售总监
完成业务订单，
完成售后工作。</t>
  </si>
  <si>
    <t>新疆巨融能源（集团）有限公司
地址：乌鲁木齐乌鲁木齐沙依巴克区供销大厦20-21F</t>
  </si>
  <si>
    <t>范女士 
15292865725</t>
  </si>
  <si>
    <t>人力资源管培生</t>
  </si>
  <si>
    <t>学历：本科
专业：人力资源、行政管理、工商管理</t>
  </si>
  <si>
    <t>单休，每日8小时</t>
  </si>
  <si>
    <t>有相关专业证书优先</t>
  </si>
  <si>
    <t>1.负责基础岗位筛选简历、招聘、面试、手续办理
2.日常工具表单</t>
  </si>
  <si>
    <t>集团乌鲁木齐无
地州事业部均提供住宿</t>
  </si>
  <si>
    <t>要求：可接受公司培养计划
工作地：乌鲁木齐、伊犁、库尔勒、哈密、南疆</t>
  </si>
  <si>
    <t>财务管培生</t>
  </si>
  <si>
    <t>学历：本科
专业：会计、金融、财务管理、税务学、审计</t>
  </si>
  <si>
    <t>1.负责基本报销凭证、台账记录、数据统计
2.日常简单报表</t>
  </si>
  <si>
    <t>行政IT管培生</t>
  </si>
  <si>
    <t>学历：本科
专业：汉语言文学、文秘、行政管理、工商管理、法学、计算机技术</t>
  </si>
  <si>
    <t>/</t>
  </si>
  <si>
    <t>1.负责行政档案合同存放、会议纪要、等后勤事务
2.日常工具表单</t>
  </si>
  <si>
    <t>销售管培生</t>
  </si>
  <si>
    <t>学历：本科
专业：不限，市场营销优先</t>
  </si>
  <si>
    <t>1.负责熟悉收集市场竞品信息、维护开发客户
2.日常工具表单</t>
  </si>
  <si>
    <t>技术岗管培生/实习生</t>
  </si>
  <si>
    <t>学历：大专及以上
专业：电气自动化、油气储运、能源与动力、安全工程、财务、文秘、物流管理、化学工程工艺、工业分析、应用化学</t>
  </si>
  <si>
    <t>1.根据专业不同设置不同实习岗位
2.均有导师带训开展工作</t>
  </si>
  <si>
    <t>3000-5000/月</t>
  </si>
  <si>
    <t xml:space="preserve"> 新疆凯沃新材料科技股份有限公司 </t>
  </si>
  <si>
    <t>祁正玲
   18742922983</t>
  </si>
  <si>
    <t>实习设备操作</t>
  </si>
  <si>
    <t>每周6天
每天10小时</t>
  </si>
  <si>
    <t>具备机械、设备、自动化等相关知识</t>
  </si>
  <si>
    <t>机械设备自动化操作 维护保养</t>
  </si>
  <si>
    <t xml:space="preserve">是 </t>
  </si>
  <si>
    <t>实习电工</t>
  </si>
  <si>
    <t>具备一定电力专业知识和技能</t>
  </si>
  <si>
    <t>配电设备检修 维护</t>
  </si>
  <si>
    <t>实习行政内勤</t>
  </si>
  <si>
    <t>熟练使用计算机及相关办公软件，具有一定沟通能力</t>
  </si>
  <si>
    <t>人事 行政相关协调工作</t>
  </si>
  <si>
    <t>实习检验员</t>
  </si>
  <si>
    <t>QC 实验室检验检测</t>
  </si>
  <si>
    <t>实习平面设计</t>
  </si>
  <si>
    <t>熟练使用相关设计软件AI,PS,CAD等</t>
  </si>
  <si>
    <t>客户文件印前处理 制版工艺等</t>
  </si>
  <si>
    <t>新疆联合盛鑫工程管理有限公司
地址：新疆乌鲁木齐市（第十二师）西山兵团乌鲁木齐工业园区茉莉一街1号</t>
  </si>
  <si>
    <t>陈聪
   18742729082</t>
  </si>
  <si>
    <t>灵活</t>
  </si>
  <si>
    <t>负责市场调研、销售和客户开发以及维护老客户</t>
  </si>
  <si>
    <t>质检员</t>
  </si>
  <si>
    <t>专、本科（建筑工程相关专业）</t>
  </si>
  <si>
    <t>上一休一</t>
  </si>
  <si>
    <t>有驾驶证、懂得混凝土配比</t>
  </si>
  <si>
    <t>混凝土生产、施工过程质量监督及技术支持</t>
  </si>
  <si>
    <t>熟练操作计算机及办公软件，工作认真负责</t>
  </si>
  <si>
    <t>负责试验台账的登记建立、各个工地的资料存档、出具混凝土出厂合格证等</t>
  </si>
  <si>
    <t>销售内勤</t>
  </si>
  <si>
    <t>专、本科（法学优先）</t>
  </si>
  <si>
    <t>熟练操作计算机及办公软件，具有较强的沟通能力和文字功底，有一定的法务基础</t>
  </si>
  <si>
    <t>负责销售部的内勤工作，合同的签订、审批、追踪等流程</t>
  </si>
  <si>
    <t>熟练操作计算机及办公软件，具有较强的沟通能力和文字功底，工作责任心强</t>
  </si>
  <si>
    <t>负责公司党建、内勤工作及员工的绩效考核等业务</t>
  </si>
  <si>
    <t>新疆马俊金属制品有限公司（采暖及烘干设备制造企业）
地址：乌鲁木齐米东区</t>
  </si>
  <si>
    <t>马经理 
 18139622000</t>
  </si>
  <si>
    <t>物联网技术专员</t>
  </si>
  <si>
    <t>专、本科，物联网工程</t>
  </si>
  <si>
    <t>每周6天，每天10小时</t>
  </si>
  <si>
    <t>计算机物联网应用</t>
  </si>
  <si>
    <t>物联网工程技术与产品功能的整合开发</t>
  </si>
  <si>
    <t>可以提供</t>
  </si>
  <si>
    <t>餐费补助</t>
  </si>
  <si>
    <t>销售专员</t>
  </si>
  <si>
    <t>营销策划，计算机办公软件</t>
  </si>
  <si>
    <t>售前咨询，合同签订，现场踏勘</t>
  </si>
  <si>
    <t>电商运营专员</t>
  </si>
  <si>
    <t>每周6天每天10小时</t>
  </si>
  <si>
    <t>熟悉使用平面设计软件、短视频策划与拍摄、直播运营</t>
  </si>
  <si>
    <t>新疆美安瑞达信息科技有限公司</t>
  </si>
  <si>
    <t>巴特 
  18690191658
0991-8785516
转803</t>
  </si>
  <si>
    <t>技术员</t>
  </si>
  <si>
    <t>1、专业：计算机、楼宇智能化或机电工程。
2、熟练使用Office办公软件，熟悉CAD、VISIO等绘图软件。
3、想学习IT网络、系统集成、弱电项目的优先。</t>
  </si>
  <si>
    <t>1.配合商务部门完成各项目招投标技术文件编制、技术支持等；
2.配合完成项目前期勘察、设计、预算等工作；
3.配合项目经理完成项目实施、售后等工作。</t>
  </si>
  <si>
    <t>2000元</t>
  </si>
  <si>
    <t>商务文员</t>
  </si>
  <si>
    <t>1、专业：计算机、电子商务等相关专业；
2、熟练使用WORD、EXCEL等办公软件；
3、具备较强的沟通能力、谈判能力者优先。</t>
  </si>
  <si>
    <t>1.熟练使用WORD、EXCEL等办公软件；
2.文字处理，文档整理、复印文件、接听电话及处理办公室日常；
3.负责收集招标信息及标书的制作；
4.根据采购计划采购项目所需设施、设备；
5.负责合同的签订及款项跟踪。</t>
  </si>
  <si>
    <t xml:space="preserve">新疆帕丽迪澳商贸有限公司
 地址：乌鲁木齐天山区新华南路379号商业写字楼1栋19-09 </t>
  </si>
  <si>
    <t>帕丽扎提·艾尼
13999818188</t>
  </si>
  <si>
    <t>每天6-8小时</t>
  </si>
  <si>
    <t>文笔，口才，自媒体</t>
  </si>
  <si>
    <t>直播带货</t>
  </si>
  <si>
    <t>新疆燃客网络科技有限公司
乌鲁木齐市新市区高新人才大厦A座1102室</t>
  </si>
  <si>
    <t>康文峻
18167813765</t>
  </si>
  <si>
    <t>人事专员</t>
  </si>
  <si>
    <t>本科及以上学历
人资、工商管理等相关专业</t>
  </si>
  <si>
    <t>1、根据部门人员配置，制定招聘计划，开展招聘工作，通过多种渠道为公司寻求合适的人才；
2、处理员工关系、办理入离职手续、办理社保公积金业务及社保补贴业务、薪酬核算、培训等。
3、协助领导完成团队建设，员工活动等；
4、完成领导交代的其他事宜。</t>
  </si>
  <si>
    <t>2500元-3000元</t>
  </si>
  <si>
    <t>行政专员</t>
  </si>
  <si>
    <t>本科及以上学历
汉语言文学、文秘、行政管理、工商管理等相关专业</t>
  </si>
  <si>
    <t>1，维持办公室日常清洁；
2，来访人员及电话登记、接待；
3，公司部分文件起草、收发、整理归档、上传下达；
4，参与相关会议，做好会前准备，编写会议记要；
5，采购日常办公用品，分发、归档、管理；
6，招聘网站筛选简历，面试人员预约，新入职人员资料收集；
7，协助来访客人预定酒店，日常聚餐订餐；
8，领导临时交办的其他事务；</t>
  </si>
  <si>
    <t>前端工程师</t>
  </si>
  <si>
    <t>本科学历及以上学历计算机等相关专业</t>
  </si>
  <si>
    <t>1.根据项目要求，按计划完成PC端和移动端页面的开发、测试、维护工作。
2.使用VUE或Jquery等技术，依照原型图进行页面开发、实现前端业务逻辑。
3.参与项目需求分析、概要设计、测试、部署和验收前维护等工作;</t>
  </si>
  <si>
    <t>3000元-4000元</t>
  </si>
  <si>
    <t>运维专员</t>
  </si>
  <si>
    <t>本科及以上学历
计算机等相关专业</t>
  </si>
  <si>
    <t>1、协助做好口岸货物查验前与客户沟通对接工作,确认报关品名
2、协助报关员做好货物报关资料整理,核对单证信息,确保单证相符;
3、协助做好货运车辆信息确认;
4、负责货物现场验货、打封、放行等工作;
5、负责货物安全处境业务办理,确保货物运输畅通;
6、协助做好公司与报关有关的各项业务;</t>
  </si>
  <si>
    <t>采购专员</t>
  </si>
  <si>
    <t>本科及以上学历
采购与供应管理、工商管理等相关专业</t>
  </si>
  <si>
    <t>1、组织实施市场调研、跟踪企业采购需求；
2、监督、分析、评估己执行采购项目单据资料的存档；
3、编制采购预算和采购计划，组织并确保采购计划的完满实施；
4、按规定参与采购洽谈和采购招标，对治谈、招标的规范性负责；
5、开发新的供应渠道和供应商，对供应商进行动态评估、控制、分级工作；
6、在采购、招标、治谈的过程中，发现问题及时反馈，并提出解决、预防问题的措施和建议；
7、实施供应商评审，负责原材料、成品供应的及时性和准确性；控制采购成本，保证采购质量和及时到货；</t>
  </si>
  <si>
    <t>造价员</t>
  </si>
  <si>
    <t>本科及以上学历
工程造价等相关专业</t>
  </si>
  <si>
    <t>1、熟悉掌握图纸、设计施工方案、施工变更、施工文件和施工合同。相关法律法规，充分掌握项目工程承包合同文件的经济条款和分承包文件，并做好合同交底工作；
2、负责工程预算的编制及项目工程目标成本的核算工作，并根据现场实际情况，对比实际成本与目标成本差异，做出分析；
3、配合公司做项目计划成本的编制工作，并能根据施工方案及现场实际发生情况等相关内容提出合理化建议；
4、认真阅读施工图纸，发现问题及时解决，参与图纸会审及设计交底工作；
5、能够熟悉掌握国家的法律法规及有关工程造价的管理规定，精通本专业理论知识，熟悉工程图纸，掌握工程预算定额及有关政策规定，为正确编制和审核预算奠定基础；
6、负责审查施工图纸，参加图纸会审和技术交底，依据其记录进行预算调整；
7、协助领导做好工程项目的立项申报，组织招投标，开工前的报批及竣工后的验收工作；
8、工程竣工验收后，及时进行竣工工程的决算工作。</t>
  </si>
  <si>
    <t xml:space="preserve"> 新疆睿丰智能科技有限公司
（新市区宏扬路999号科创谷6号楼睿丰智能）</t>
  </si>
  <si>
    <t>李云龙   17726727722</t>
  </si>
  <si>
    <t>机械维修工</t>
  </si>
  <si>
    <t>大专</t>
  </si>
  <si>
    <t>每周六天，每天八小时</t>
  </si>
  <si>
    <t>机械设备维修专业</t>
  </si>
  <si>
    <t>协助工程师维修设备</t>
  </si>
  <si>
    <t>3000元/月</t>
  </si>
  <si>
    <t>机械设备专业</t>
  </si>
  <si>
    <t>设备操作</t>
  </si>
  <si>
    <t>2500元/月</t>
  </si>
  <si>
    <t>新疆神州视翰科技有限公司
地址：新疆乌鲁木齐高新区（新市区）北区冬融街567号高新人才大厦南塔十一楼11-1</t>
  </si>
  <si>
    <t>张萍
 15999190034</t>
  </si>
  <si>
    <t>web前端工程师、大数据开发工程师、软件开发工程师</t>
  </si>
  <si>
    <t>本科</t>
  </si>
  <si>
    <t>每周5天，
每天8小时</t>
  </si>
  <si>
    <t>1、熟练掌握Javascript，AJAX等基础网页制作开发技术;熟悉oracle、sqlserver、mysql、DB2等主流数据库的安装、配置、还原操作.2、熟悉多种ETL工具，熟练使用Informatica，Datastage实现数据文本文件数据提取，多种关系型数据库，数据集成及数据仓库的数据加载;熟悉Java、C/C++、JavaScript、Python、Go等至少一种开发语言.</t>
  </si>
  <si>
    <t>1、根据产品原型开发前端代码，并于技术部门合作完成后端数据接口.2、进行web应用程序模块的设计/实现.3、负责检查网站性能优化和异常问题，协助进行各种异常处理，负责平台网站的建设和维护.4、熟悉大数据组件的开发，构建，维护和性能的优化.5、有强大的开发能力，需要精通相关开发语言的使用，精通MapReduce设计方法或Spark计算框架.6、熟悉高级算法并于业务结合.7、熟悉与大数据处理相关的技术，包括但不限于Hadoop、Hbase、Hive.8、熟悉Java、C/C++、JavaScript、Python、Go等至少一种开发语.9、熟悉常用的数据结构及算法.</t>
  </si>
  <si>
    <t>2600元／月</t>
  </si>
  <si>
    <t>销售</t>
  </si>
  <si>
    <t>每周5天，每天8小时</t>
  </si>
  <si>
    <t>熟悉办公软件，销售</t>
  </si>
  <si>
    <t>熟悉招投标流程、医疗信息化行业,开拓市场发掘市场机会.</t>
  </si>
  <si>
    <t>新疆双华供应链股份有限公司
地址：乌鲁木齐市头屯河区铁金街119号1号楼2单元202室</t>
  </si>
  <si>
    <t>张松
（生活资料供应链事业部总经理）
18139618886</t>
  </si>
  <si>
    <t>实习会计</t>
  </si>
  <si>
    <t>本科、会计</t>
  </si>
  <si>
    <t>辅助配合公司会计开展相关工作</t>
  </si>
  <si>
    <t>实习商务专员</t>
  </si>
  <si>
    <t>本科、统计/其他</t>
  </si>
  <si>
    <t>计算机应用</t>
  </si>
  <si>
    <t>订单管理及录制等</t>
  </si>
  <si>
    <t>实习业务专员</t>
  </si>
  <si>
    <t>男性优先</t>
  </si>
  <si>
    <t>本科、不限</t>
  </si>
  <si>
    <t>协助供应链项目经理开展相关工作</t>
  </si>
  <si>
    <t>实习人事专员</t>
  </si>
  <si>
    <t>本科、行政管理</t>
  </si>
  <si>
    <t>协助人事经理开展人员招聘等相关工作</t>
  </si>
  <si>
    <t>新疆天成鲁源电气工程有限公司  
地址：乌鲁木齐市新市区四平路2288号创新广场E座</t>
  </si>
  <si>
    <t>张女士
18690885221</t>
  </si>
  <si>
    <t>电力实习设计</t>
  </si>
  <si>
    <t>本科/电气自动化</t>
  </si>
  <si>
    <t>每周不超过44小时</t>
  </si>
  <si>
    <t>主要从事电力变电、输电线路设计工作。 入职后公司将安排到相关单位培训学习，学习期间公司发放实习工资</t>
  </si>
  <si>
    <t>汉族/回族</t>
  </si>
  <si>
    <t>天塞酒庄销售公司
（乌鲁木齐水磨沟区世界公元）</t>
  </si>
  <si>
    <t>行政</t>
  </si>
  <si>
    <t>行政管理专业</t>
  </si>
  <si>
    <t>内勤</t>
  </si>
  <si>
    <t>客户代表</t>
  </si>
  <si>
    <t>葡萄酒、市场营销</t>
  </si>
  <si>
    <t>葡萄酒销售、品鉴会</t>
  </si>
  <si>
    <t>新疆天行健信息安全测评技术有限公司
地址：红光山路888号绿城广场1A301室</t>
  </si>
  <si>
    <t>密码应用安全性测评师</t>
  </si>
  <si>
    <t>统招本科</t>
  </si>
  <si>
    <t>计算机科学与技术
网络信息安全
数学与应用数学</t>
  </si>
  <si>
    <t>1. 与测评师合作，完成测试师安排的测评工作；
2. 按照测评师的要求撰写测评报告；
3. 完成测评师要求的其它工作。</t>
  </si>
  <si>
    <t>1800元／月</t>
  </si>
  <si>
    <t>新疆天璇鑫建设有限公司</t>
  </si>
  <si>
    <t>吴巧玲 
17690730570</t>
  </si>
  <si>
    <t>测量员</t>
  </si>
  <si>
    <t>大专及以上/施工测量员</t>
  </si>
  <si>
    <t>熟练使用各类测绘仪器</t>
  </si>
  <si>
    <t>协助技术人员施工前测量，对项目建设的相关数据进行汇总、整理、计算，协助进行项目实施中的测绘工作，记录测量数据等相关工作。</t>
  </si>
  <si>
    <t>预算员</t>
  </si>
  <si>
    <t>大专及以上/预算员</t>
  </si>
  <si>
    <t>熟练使用各类预算软件</t>
  </si>
  <si>
    <t>配合项目经理做好单位工程成本核算，定期分析情况并提出建议，及时反馈领导；熟悉施工图纸、现场等按进度计划好预算；协助财务部成本核算等相关工作。</t>
  </si>
  <si>
    <t>大专及以上/资料员</t>
  </si>
  <si>
    <t>熟练使用各类办公软件</t>
  </si>
  <si>
    <t>工程资料的收集、整理、立卷、归纳、保管；施工过程中各种质量保证资料的收集、检查、汇总等；各种工程相关信息的收集、传递、反馈，及时向领导汇报。</t>
  </si>
  <si>
    <t>财务</t>
  </si>
  <si>
    <t>大专及以上/财务</t>
  </si>
  <si>
    <t>协助财务人员完成日常事务性工作并处理账务。</t>
  </si>
  <si>
    <t>大专及以上/不限</t>
  </si>
  <si>
    <t>负责办公室日常事物工作，领会领导意图并认真传达。</t>
  </si>
  <si>
    <t>安全员</t>
  </si>
  <si>
    <t>大专及以上/房建市政</t>
  </si>
  <si>
    <t>认真学习及劳动保护的政策；检查施工现场安全防护；负责安全班组建设工作。</t>
  </si>
  <si>
    <t>新疆网商互联网络科技有限公司</t>
  </si>
  <si>
    <t>刘瑞 
  15276790903</t>
  </si>
  <si>
    <t>新媒体运营</t>
  </si>
  <si>
    <t>新闻、电子商务，网络营销、营销管理、广告传媒相关专业1、熟练使用PS、熟练短视频剪辑、文字功底扎实；乐于投身农业，富有团队合作精神；有互联网服务运营经验优先考虑；</t>
  </si>
  <si>
    <t>1、负责e聚农宝app,微信群、公众号、短视频的内容运营；
2、与产品协同开展服务运营；
3、与各地分子公司协同开展农村产权客户</t>
  </si>
  <si>
    <t>市场专员</t>
  </si>
  <si>
    <t>1.负责全疆范围内各县、市相关涉农单位的业务线上化的拓展及合作 
2.承担市场部门基础和协助工作，拥有市场推广、维护客户能力
3.协助村委会各办事处基本工作</t>
  </si>
  <si>
    <t>.全日制大专以上学历，有主动沟通意识，做事有恒心、有毅力，稳定性强 。                 会开车，独立驾驶优先</t>
  </si>
  <si>
    <t>新疆西域鸿图供应链管理有限公司</t>
  </si>
  <si>
    <t>陈女士
18129437713</t>
  </si>
  <si>
    <t>仓库操作员</t>
  </si>
  <si>
    <t>大专及以上              （物流专业优先考虑）</t>
  </si>
  <si>
    <t>每周6天每天8小时</t>
  </si>
  <si>
    <t>1、具备计算机基础操作、会使用办公软件；
2、做事思路清晰，工作认真负责，能吃苦耐劳，稳定性高；
3、有团队协作精神，能承受较大的工作压力。</t>
  </si>
  <si>
    <t>1、熟练使用仓库操作系统，对货物进行分拣、验货、打包、出货；
2、对品管检验的判定不同品质状态的货物进行分类存放；
3、仓库货物的日常进出库清点，仓库内货物的日常盘点；
4、贯彻执行仓库的安全管理，确保公司物资安全。</t>
  </si>
  <si>
    <t>2500／月</t>
  </si>
  <si>
    <t>上班地点：昌吉/乌市（就近分配）</t>
  </si>
  <si>
    <t>客服文员</t>
  </si>
  <si>
    <t>1、订单的跟进，根据客户反馈的异常订单与快递公司核实并跟踪快件情况；
2、做好订单反馈，确保每单快件的完结，并制作跟单报表；
3、为客户提供专业、满意的电话咨询服务，协助用户完成订单； 
4、及时、准确的为用户解决售后、投诉等问题。</t>
  </si>
  <si>
    <t>电商主播</t>
  </si>
  <si>
    <t xml:space="preserve">大专及以上              </t>
  </si>
  <si>
    <t>每周6天每天三场直播直播时长2小时</t>
  </si>
  <si>
    <t>1、形象气质佳、性格外向、敢于秀出自我。
2、临场思维敏捷、具有较强的语言表达能力和现场操控能力应变能力。
3、热爱媒体事业，工作态度积极主动，能够承受一定的工作压力，具备良好的敬业精神和职业操守。</t>
  </si>
  <si>
    <t>1、负责各大直播平台的日常运营，如抖音、快手等；
2、负责带动平台气氛，能与用户形成良好的互动；
3、通过直播间向粉丝展示介绍商品耐心解答粉丝疑问，增加产品曝光提升成交量；
4、表达能力强，具有较强的沟通能力及交际技巧，有亲和力，有销售经验者优先考虑。</t>
  </si>
  <si>
    <t>新疆新城建筑工程有限公司
地址：乌市沙区南昌北路99号</t>
  </si>
  <si>
    <t>韩女士
 0991-4553914</t>
  </si>
  <si>
    <t>行政企宣</t>
  </si>
  <si>
    <t>本科（汉语言文学、新闻）</t>
  </si>
  <si>
    <t>文字功底强，熟练视频剪辑</t>
  </si>
  <si>
    <t>1、企业行政管理（各类请示、报告、方案拟写）；
2、企业文化宣传工作（宣传板报、企业内刊、通讯稿、企业文化活动、企业微信公众号维护、企业宣传工作）</t>
  </si>
  <si>
    <t>电气施工员</t>
  </si>
  <si>
    <t>大专（建筑电气工程、建筑设备工程）</t>
  </si>
  <si>
    <t>做好工程开工各项准备，参与图纸自审、图纸会审，组织施工全过程控制管理工作，确保工程质量。</t>
  </si>
  <si>
    <t>水暖施工员</t>
  </si>
  <si>
    <t>大专（给排水、水暖、建筑设备工程）</t>
  </si>
  <si>
    <t>土建施工员</t>
  </si>
  <si>
    <t>大专（建筑工程、土木工程、工民建等）</t>
  </si>
  <si>
    <t>大专（建筑工程、土木工程、安全工程等）</t>
  </si>
  <si>
    <t>做好施工安全过程控制及管理，对违章作业和安全隐患进行监督、检查、整改、落实，及时组织三级安全教育、安全培训及特种作业人员资格检查。</t>
  </si>
  <si>
    <t>做好工程资料收集、整理、汇总等工作</t>
  </si>
  <si>
    <t>新疆新建润达建设工程项目管理咨询有限公司</t>
  </si>
  <si>
    <t>朱文娟  
18164989985</t>
  </si>
  <si>
    <t>市场拓展专员</t>
  </si>
  <si>
    <t>本科：市场营销、工商管理类</t>
  </si>
  <si>
    <t>40H</t>
  </si>
  <si>
    <t>唱歌、跳舞类才艺特长</t>
  </si>
  <si>
    <t>1、协助部门领导开展市场拓展工作；
2、协助开展政务商务接待；
3、部门文字材料编写工作等</t>
  </si>
  <si>
    <t>未提供</t>
  </si>
  <si>
    <t>4500元/月</t>
  </si>
  <si>
    <t>提供500元/月伙食补助</t>
  </si>
  <si>
    <t>形象气质佳，性格外向</t>
  </si>
  <si>
    <t>水利</t>
  </si>
  <si>
    <t>大专以上，水利工程</t>
  </si>
  <si>
    <t>CAD，EXCEL</t>
  </si>
  <si>
    <t>预算</t>
  </si>
  <si>
    <t>土建、安装预算员</t>
  </si>
  <si>
    <t>大专以上</t>
  </si>
  <si>
    <t>6天</t>
  </si>
  <si>
    <t>有专业师傅亲自指导看懂图纸，熟练使用广联达软件</t>
  </si>
  <si>
    <t xml:space="preserve"> 新疆聚广律师事务所</t>
  </si>
  <si>
    <t>宁卫军
   13999915124</t>
  </si>
  <si>
    <t>法务秘书</t>
  </si>
  <si>
    <t>每周五天，每天八小时</t>
  </si>
  <si>
    <t>汉语言文学或行政管理等</t>
  </si>
  <si>
    <t>协助专委会、律师处理法律事务</t>
  </si>
  <si>
    <t>1500元（不含社保）</t>
  </si>
  <si>
    <t xml:space="preserve">新疆越野帝网络科技有限公司
地址：新疆乌鲁木齐市沙依巴克区经济技术开发区燕山街518号 </t>
  </si>
  <si>
    <t>佐克拉
  15022973031</t>
  </si>
  <si>
    <t>美工</t>
  </si>
  <si>
    <t>大专以上
(艺术设计，平面设计专业）</t>
  </si>
  <si>
    <t>每周五天
每天八小时</t>
  </si>
  <si>
    <t>熟练运用PS、DW、AI等相关设计软件，能独立完成设计工作</t>
  </si>
  <si>
    <t xml:space="preserve">1.活动海报的制作；
2.网站页面布局；
3.产品描述及页面制作，图精修美化处理。
</t>
  </si>
  <si>
    <t>是（午饭）</t>
  </si>
  <si>
    <t>补贴金额是工资</t>
  </si>
  <si>
    <t>企业策划/文案</t>
  </si>
  <si>
    <t>大专以上
（（新闻学、传播学、中文、经济管理类相关专业））</t>
  </si>
  <si>
    <t>能熟练应用常用办公软件；运用PS、DW、AI等相关设计软件。</t>
  </si>
  <si>
    <t>1.市场调研作出构思和设计，形成系统、完整的营销策 划方案，促进企业商品的销售。
2.宣传材料的制作，如宣传册、邀请函、海报、拍摄视频等，包括和供应商的监督对接；
3.负责收集媒体信息，与媒体建立联络，为合作及投放提供决策支持；
4.负责项目活动文案、品牌推广文案、新闻稿、广告等各类文案的撰写；
5.熟悉网站、微信、微博等互联网推广渠道，负责渠道所需各类宣传文案的内容编辑；
6.组织参与重要项目的创意构思、文案及客户提案, 给予前期提案、设计创意说明及后期结案报告等服务；
7.稿件思路清晰，能够完成稿件写作思路规划；领导安排的其他工作。</t>
  </si>
  <si>
    <t>摄影</t>
  </si>
  <si>
    <t>大专以上
（岗位相关专业）</t>
  </si>
  <si>
    <t>视觉设计能力，色感良好，画面感强，镜头感强，有叙事能力，有创意，技术娴熟</t>
  </si>
  <si>
    <t>1.熟悉使用拍摄设备；
2.根据不同类型的产品拍摄出网络展示图片及视频；
3.能够独立处理摄影作品的后期美工工作，并能熟练使用相关软件；
4.具备视频拍摄脚本的策划能力。</t>
  </si>
  <si>
    <t>剪辑</t>
  </si>
  <si>
    <t>拥有丰富的合成、剪辑经验、有独立思考创意的能力，追求细节的精神，对视觉设计、色彩有较高敏锐度；</t>
  </si>
  <si>
    <t>1.负责短视频及宣传片，纪录片内容的剪辑-后期能熟练运用不同的镜头语言；
2.独立完成剪辑，合成，包装，混音等整体把控成片制作；
3.参与短视频，宣传片，纪录片内容的选题，创意构思，热点挖局，脚本策划。</t>
  </si>
  <si>
    <t>广告</t>
  </si>
  <si>
    <t>大专以上
（，广告、新闻、传媒、中文、编导类相关专业）</t>
  </si>
  <si>
    <t>熟练使用Word、Excel、PPT等文字及数据处理软件；</t>
  </si>
  <si>
    <t xml:space="preserve">1、项目方案的撰写，搜集相关资料及整理；
2、市场活动文案的策划、创意、撰写；
3、公司宣传文案的撰写； 
4、领导安排的其他工作 。
</t>
  </si>
  <si>
    <t xml:space="preserve">新疆云舟建设工程有限公司     
  地址： 乌鲁木齐市高新区（新市区）长春路城建大厦 </t>
  </si>
  <si>
    <t>马老师   
17699336446</t>
  </si>
  <si>
    <t>业务顾问</t>
  </si>
  <si>
    <t>每天8小时</t>
  </si>
  <si>
    <t>完成公司业务</t>
  </si>
  <si>
    <t>2500+提成</t>
  </si>
  <si>
    <t>实习结束，可签正式合同。</t>
  </si>
  <si>
    <t>完成公司资料的相关编辑</t>
  </si>
  <si>
    <t>出纳</t>
  </si>
  <si>
    <t>财务相关专业</t>
  </si>
  <si>
    <t>初级证书或资格证书</t>
  </si>
  <si>
    <t>协助会计完成财务工作</t>
  </si>
  <si>
    <t>人力资源相关专业或证书</t>
  </si>
  <si>
    <t>公司人事工作</t>
  </si>
  <si>
    <t>兼职教师</t>
  </si>
  <si>
    <t>建筑、人力资源等</t>
  </si>
  <si>
    <t>教师相关证书</t>
  </si>
  <si>
    <t>新疆中亚环地新能源有限公司</t>
  </si>
  <si>
    <t>杨军辉 
  15809913808</t>
  </si>
  <si>
    <t>熟练掌握办公软件</t>
  </si>
  <si>
    <t>短期出差、维护客户关系、开发新客户</t>
  </si>
  <si>
    <t>办公室日常文档处理及档案管理</t>
  </si>
  <si>
    <t>新疆足三领足艺服务有限公司
地址：天山区文艺路165号</t>
  </si>
  <si>
    <t>修脚按摩采耳</t>
  </si>
  <si>
    <t>12小时</t>
  </si>
  <si>
    <t>专业仔细尽责</t>
  </si>
  <si>
    <t>2000元/月</t>
  </si>
  <si>
    <t xml:space="preserve">乌鲁木齐和瑞祺物业服务有限责任公司
地址：乌鲁木齐市新市区河北东路呈信朗悦盛境 </t>
  </si>
  <si>
    <t>赵银换  
 15160879922</t>
  </si>
  <si>
    <t>物业客服</t>
  </si>
  <si>
    <t>客户服务管理</t>
  </si>
  <si>
    <t>全日制</t>
  </si>
  <si>
    <t>市场拓展</t>
  </si>
  <si>
    <t>维修工</t>
  </si>
  <si>
    <t>公共设施维护</t>
  </si>
  <si>
    <t>3500元／月</t>
  </si>
  <si>
    <t>监控管理员</t>
  </si>
  <si>
    <t>监控消防设施查看</t>
  </si>
  <si>
    <t>按揭专员</t>
  </si>
  <si>
    <t>本科以上（金融、房产运营）</t>
  </si>
  <si>
    <t>办证专员</t>
  </si>
  <si>
    <t>会计</t>
  </si>
  <si>
    <t>财会专业</t>
  </si>
  <si>
    <t>最好法务专业</t>
  </si>
  <si>
    <t>合计</t>
  </si>
  <si>
    <t>E:\2月\2022-2-12-01\资料\企业报名需求\1.九圣禾控股集团有限公司.xls</t>
  </si>
  <si>
    <t>E:\2月\2022-2-12-01\资料\企业报名需求\2.新疆浩远投资集团有限公司.xlsx</t>
  </si>
  <si>
    <t>E:\2月\2022-2-12-01\资料\企业报名需求\3.新疆胡杨林兄弟再生资源有限公司.xls</t>
  </si>
  <si>
    <t>E:\2月\2022-2-12-01\资料\企业报名需求\4.新疆胡杨线缆制造有限公司.xls</t>
  </si>
  <si>
    <t>E:\2月\2022-2-12-01\资料\企业报名需求\5.新疆明华智能电子科技有限公司.xls</t>
  </si>
  <si>
    <t>E:\2月\2022-2-12-01\资料\企业报名需求\6.新疆踏吉美蓝餐饮管理有限公司.xls</t>
  </si>
  <si>
    <t>E:\2月\2022-2-12-01\资料\企业报名需求\7..中国电信集成公司.xls</t>
  </si>
  <si>
    <t>E:\2月\2022-2-12-01\资料\企业报名需求\8.兵团果业公司.xls</t>
  </si>
  <si>
    <t>E:\2月\2022-2-12-01\资料\企业报名需求\9.新疆国浩律师事务所.xls</t>
  </si>
  <si>
    <t>E:\2月\2022-2-12-01\资料\企业报名需求\10.新疆健君医疗经营管理有限公司.xls</t>
  </si>
  <si>
    <t>E:\2月\2022-2-12-01\资料\企业报名需求\11.新疆文旅投资集团新旅商业管理有限公司.xls</t>
  </si>
  <si>
    <t>E:\2月\2022-2-12-01\资料\企业报名需求\12.乌鲁木齐盛贝特海洋水族馆有限公司.xls</t>
  </si>
  <si>
    <t>E:\2月\2022-2-12-01\资料\企业报名需求\13.新疆北斗同创信息科技有限公司.xls</t>
  </si>
  <si>
    <t>E:\2月\2022-2-12-01\资料\企业报名需求\14.乌鲁木齐亿能达机械制造有限公司.xlsx</t>
  </si>
  <si>
    <t>E:\2月\2022-2-12-01\资料\企业报名需求\15.新疆立昂文旅有限公司.xls</t>
  </si>
  <si>
    <t>E:\2月\2022-2-12-01\资料\企业报名需求\16.新疆药都惠集采供应链有限公司.xls</t>
  </si>
  <si>
    <t>E:\2月\2022-2-12-01\资料\企业报名需求\澜沧古茶新疆办事处.xls</t>
  </si>
  <si>
    <t>E:\2月\2022-2-12-01\资料\企业报名需求\新疆抖动传媒有限公司.xls</t>
  </si>
  <si>
    <t>E:\2月\2022-2-12-01\资料\企业报名需求\新疆多思多目文化传媒有限公司.xls</t>
  </si>
  <si>
    <t>E:\2月\2022-2-12-01\资料\企业报名需求\新疆敢探号旅游文化传媒有限公司.xls</t>
  </si>
  <si>
    <t>E:\2月\2022-2-12-01\资料\企业报名需求\新疆华锐天恒网络科技有限公司.xls</t>
  </si>
  <si>
    <t>E:\2月\2022-2-12-01\资料\企业报名需求\新疆华艺文化传播有限公司.xls</t>
  </si>
  <si>
    <t>E:\2月\2022-2-12-01\资料\企业报名需求\新疆活水教育科技有限公司.xls</t>
  </si>
  <si>
    <t>E:\2月\2022-2-12-01\资料\企业报名需求\新疆金邦伟业交通设施有限公司.xls</t>
  </si>
  <si>
    <t>E:\2月\2022-2-12-01\资料\企业报名需求\新疆巨融能源（集团）有限公司.xls</t>
  </si>
  <si>
    <t>E:\2月\2022-2-12-01\资料\企业报名需求\新疆凯沃新材料科技股份有限公司.xls</t>
  </si>
  <si>
    <t>E:\2月\2022-2-12-01\资料\企业报名需求\新疆联合盛鑫工程管理有限公司.xls</t>
  </si>
  <si>
    <t>E:\2月\2022-2-12-01\资料\企业报名需求\新疆马俊金属制品有限公司.xlsx</t>
  </si>
  <si>
    <t>E:\2月\2022-2-12-01\资料\企业报名需求\新疆美安瑞达信息科技有限公司.xls</t>
  </si>
  <si>
    <t>E:\2月\2022-2-12-01\资料\企业报名需求\新疆农之鑫农机专业合作社.xls</t>
  </si>
  <si>
    <t>E:\2月\2022-2-12-01\资料\企业报名需求\新疆帕丽迪澳商贸有限公司.xls</t>
  </si>
  <si>
    <t>E:\2月\2022-2-12-01\资料\企业报名需求\新疆燃客网络科技有限公司.xls</t>
  </si>
  <si>
    <t>E:\2月\2022-2-12-01\资料\企业报名需求\新疆睿丰智能科技有限公司.xls</t>
  </si>
  <si>
    <t>E:\2月\2022-2-12-01\资料\企业报名需求\新疆神州视翰科技有限公司.xls</t>
  </si>
  <si>
    <t>E:\2月\2022-2-12-01\资料\企业报名需求\新疆双华供应链股份有限公司.xls</t>
  </si>
  <si>
    <t>E:\2月\2022-2-12-01\资料\企业报名需求\新疆天成鲁源电气工程有限公司.xls</t>
  </si>
  <si>
    <t>E:\2月\2022-2-12-01\资料\企业报名需求\新疆天塞酒庄销售公司.xls</t>
  </si>
  <si>
    <t>E:\2月\2022-2-12-01\资料\企业报名需求\新疆天行健信息安全测评技术有限公司.xls</t>
  </si>
  <si>
    <t>E:\2月\2022-2-12-01\资料\企业报名需求\新疆天璇鑫建设有限公司 陈豪威.xls</t>
  </si>
  <si>
    <t>E:\2月\2022-2-12-01\资料\企业报名需求\新疆通泰消防科技有限公司.xls</t>
  </si>
  <si>
    <t>E:\2月\2022-2-12-01\资料\企业报名需求\新疆网商互联网络科技有限公司.xls</t>
  </si>
  <si>
    <t>E:\2月\2022-2-12-01\资料\企业报名需求\新疆西域鸿图供应链管理有限公司.xls</t>
  </si>
  <si>
    <t>E:\2月\2022-2-12-01\资料\企业报名需求\新疆新城建筑工程有限公司.xls</t>
  </si>
  <si>
    <t>E:\2月\2022-2-12-01\资料\企业报名需求\新疆新建润达建设工程项目管理咨询有限公司.xls</t>
  </si>
  <si>
    <t>E:\2月\2022-2-12-01\资料\企业报名需求\新疆元正盛业律师事务所.xls</t>
  </si>
  <si>
    <t>E:\2月\2022-2-12-01\资料\企业报名需求\新疆越野帝网络科技有限公司.xls</t>
  </si>
  <si>
    <t>E:\2月\2022-2-12-01\资料\企业报名需求\新疆云舟建设工程有限公司.xls</t>
  </si>
  <si>
    <t>E:\2月\2022-2-12-01\资料\企业报名需求\新疆中亚环地新能源有限公司.xls</t>
  </si>
  <si>
    <t>E:\2月\2022-2-12-01\资料\企业报名需求\新疆足三领足艺服务有限公司.xls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</si>
</sst>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24"/>
      <name val="黑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2"/>
  <sheetViews>
    <sheetView tabSelected="1" zoomScale="70" zoomScaleNormal="70" zoomScaleSheetLayoutView="70" topLeftCell="A60" workbookViewId="0">
      <selection activeCell="I109" sqref="I109"/>
    </sheetView>
  </sheetViews>
  <sheetFormatPr defaultColWidth="9.25833333333333" defaultRowHeight="15"/>
  <cols>
    <col min="1" max="1" width="9.25833333333333" style="2" customWidth="1"/>
    <col min="2" max="2" width="18.425" style="2" customWidth="1"/>
    <col min="3" max="3" width="14.2833333333333" style="2" customWidth="1"/>
    <col min="4" max="4" width="19.85" style="2" customWidth="1"/>
    <col min="5" max="6" width="9.25833333333333" style="2" customWidth="1"/>
    <col min="7" max="7" width="12.575" style="2" customWidth="1"/>
    <col min="8" max="8" width="12.9916666666667" style="2" customWidth="1"/>
    <col min="9" max="9" width="25.5666666666667" style="2" customWidth="1"/>
    <col min="10" max="10" width="47.0583333333333" style="2" customWidth="1"/>
    <col min="11" max="13" width="9.25833333333333" style="2" customWidth="1"/>
    <col min="14" max="14" width="12" style="2" customWidth="1"/>
    <col min="15" max="16384" width="9.25833333333333" style="2" customWidth="1"/>
  </cols>
  <sheetData>
    <row r="1" ht="3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7.5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</row>
    <row r="3" s="1" customFormat="1" ht="17.5" spans="1:14">
      <c r="A3" s="4"/>
      <c r="B3" s="4"/>
      <c r="C3" s="4"/>
      <c r="D3" s="4"/>
      <c r="E3" s="4"/>
      <c r="F3" s="4" t="s">
        <v>12</v>
      </c>
      <c r="G3" s="4" t="s">
        <v>13</v>
      </c>
      <c r="H3" s="4" t="s">
        <v>14</v>
      </c>
      <c r="I3" s="4" t="s">
        <v>15</v>
      </c>
      <c r="J3" s="4"/>
      <c r="K3" s="4"/>
      <c r="L3" s="4"/>
      <c r="M3" s="4"/>
      <c r="N3" s="4"/>
    </row>
    <row r="4" s="1" customFormat="1" ht="35" spans="1:14">
      <c r="A4" s="4">
        <v>1</v>
      </c>
      <c r="B4" s="4" t="s">
        <v>16</v>
      </c>
      <c r="C4" s="5" t="s">
        <v>17</v>
      </c>
      <c r="D4" s="4" t="s">
        <v>18</v>
      </c>
      <c r="E4" s="4">
        <v>5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>
        <v>2600</v>
      </c>
      <c r="M4" s="4" t="s">
        <v>24</v>
      </c>
      <c r="N4" s="4" t="s">
        <v>25</v>
      </c>
    </row>
    <row r="5" s="1" customFormat="1" ht="35" spans="1:14">
      <c r="A5" s="4"/>
      <c r="B5" s="4"/>
      <c r="C5" s="5"/>
      <c r="D5" s="4" t="s">
        <v>26</v>
      </c>
      <c r="E5" s="4">
        <v>5</v>
      </c>
      <c r="F5" s="4" t="s">
        <v>27</v>
      </c>
      <c r="G5" s="4" t="s">
        <v>28</v>
      </c>
      <c r="H5" s="4" t="s">
        <v>21</v>
      </c>
      <c r="I5" s="4" t="s">
        <v>22</v>
      </c>
      <c r="J5" s="4" t="s">
        <v>29</v>
      </c>
      <c r="K5" s="4" t="s">
        <v>24</v>
      </c>
      <c r="L5" s="4">
        <v>2600</v>
      </c>
      <c r="M5" s="4" t="s">
        <v>24</v>
      </c>
      <c r="N5" s="4"/>
    </row>
    <row r="6" s="1" customFormat="1" ht="262.5" spans="1:14">
      <c r="A6" s="4"/>
      <c r="B6" s="4"/>
      <c r="C6" s="5"/>
      <c r="D6" s="4" t="s">
        <v>30</v>
      </c>
      <c r="E6" s="4">
        <v>2</v>
      </c>
      <c r="F6" s="4" t="s">
        <v>31</v>
      </c>
      <c r="G6" s="4" t="s">
        <v>32</v>
      </c>
      <c r="H6" s="4" t="s">
        <v>21</v>
      </c>
      <c r="I6" s="4" t="s">
        <v>33</v>
      </c>
      <c r="J6" s="8" t="s">
        <v>34</v>
      </c>
      <c r="K6" s="4" t="s">
        <v>24</v>
      </c>
      <c r="L6" s="4">
        <v>2600</v>
      </c>
      <c r="M6" s="4" t="s">
        <v>24</v>
      </c>
      <c r="N6" s="4" t="s">
        <v>35</v>
      </c>
    </row>
    <row r="7" s="1" customFormat="1" ht="87.5" spans="1:14">
      <c r="A7" s="4"/>
      <c r="B7" s="4"/>
      <c r="C7" s="5"/>
      <c r="D7" s="4" t="s">
        <v>36</v>
      </c>
      <c r="E7" s="4">
        <v>5</v>
      </c>
      <c r="F7" s="4" t="s">
        <v>31</v>
      </c>
      <c r="G7" s="4" t="s">
        <v>37</v>
      </c>
      <c r="H7" s="4" t="s">
        <v>21</v>
      </c>
      <c r="I7" s="4" t="s">
        <v>22</v>
      </c>
      <c r="J7" s="8" t="s">
        <v>38</v>
      </c>
      <c r="K7" s="4" t="s">
        <v>24</v>
      </c>
      <c r="L7" s="4">
        <v>2600</v>
      </c>
      <c r="M7" s="4" t="s">
        <v>24</v>
      </c>
      <c r="N7" s="4" t="s">
        <v>39</v>
      </c>
    </row>
    <row r="8" s="1" customFormat="1" ht="70" spans="1:14">
      <c r="A8" s="4">
        <v>2</v>
      </c>
      <c r="B8" s="4" t="s">
        <v>40</v>
      </c>
      <c r="C8" s="4" t="s">
        <v>41</v>
      </c>
      <c r="D8" s="4" t="s">
        <v>42</v>
      </c>
      <c r="E8" s="4">
        <v>5</v>
      </c>
      <c r="F8" s="4" t="s">
        <v>31</v>
      </c>
      <c r="G8" s="4" t="s">
        <v>43</v>
      </c>
      <c r="H8" s="4" t="s">
        <v>44</v>
      </c>
      <c r="I8" s="4"/>
      <c r="J8" s="8" t="s">
        <v>45</v>
      </c>
      <c r="K8" s="4" t="s">
        <v>46</v>
      </c>
      <c r="L8" s="4" t="s">
        <v>47</v>
      </c>
      <c r="M8" s="4" t="s">
        <v>48</v>
      </c>
      <c r="N8" s="4" t="s">
        <v>49</v>
      </c>
    </row>
    <row r="9" s="1" customFormat="1" ht="70" spans="1:14">
      <c r="A9" s="4"/>
      <c r="B9" s="4"/>
      <c r="C9" s="4"/>
      <c r="D9" s="4" t="s">
        <v>50</v>
      </c>
      <c r="E9" s="4">
        <v>5</v>
      </c>
      <c r="F9" s="4" t="s">
        <v>31</v>
      </c>
      <c r="G9" s="4" t="s">
        <v>43</v>
      </c>
      <c r="H9" s="4" t="s">
        <v>44</v>
      </c>
      <c r="I9" s="4"/>
      <c r="J9" s="8" t="s">
        <v>51</v>
      </c>
      <c r="K9" s="4" t="s">
        <v>46</v>
      </c>
      <c r="L9" s="4" t="s">
        <v>47</v>
      </c>
      <c r="M9" s="4" t="s">
        <v>48</v>
      </c>
      <c r="N9" s="4" t="s">
        <v>49</v>
      </c>
    </row>
    <row r="10" s="1" customFormat="1" ht="157.5" spans="1:14">
      <c r="A10" s="4">
        <v>3</v>
      </c>
      <c r="B10" s="4" t="s">
        <v>52</v>
      </c>
      <c r="C10" s="4" t="s">
        <v>53</v>
      </c>
      <c r="D10" s="4" t="s">
        <v>54</v>
      </c>
      <c r="E10" s="4">
        <v>2</v>
      </c>
      <c r="F10" s="4" t="s">
        <v>31</v>
      </c>
      <c r="G10" s="4" t="s">
        <v>55</v>
      </c>
      <c r="H10" s="4" t="s">
        <v>56</v>
      </c>
      <c r="I10" s="8" t="s">
        <v>57</v>
      </c>
      <c r="J10" s="8" t="s">
        <v>58</v>
      </c>
      <c r="K10" s="4" t="s">
        <v>46</v>
      </c>
      <c r="L10" s="4" t="s">
        <v>59</v>
      </c>
      <c r="M10" s="4" t="s">
        <v>46</v>
      </c>
      <c r="N10" s="4"/>
    </row>
    <row r="11" s="1" customFormat="1" ht="52.5" spans="1:14">
      <c r="A11" s="4">
        <v>4</v>
      </c>
      <c r="B11" s="4" t="s">
        <v>60</v>
      </c>
      <c r="C11" s="5" t="s">
        <v>61</v>
      </c>
      <c r="D11" s="6" t="s">
        <v>62</v>
      </c>
      <c r="E11" s="4">
        <v>2</v>
      </c>
      <c r="F11" s="4" t="s">
        <v>27</v>
      </c>
      <c r="G11" s="6" t="s">
        <v>63</v>
      </c>
      <c r="H11" s="4" t="s">
        <v>64</v>
      </c>
      <c r="I11" s="4"/>
      <c r="J11" s="4"/>
      <c r="K11" s="4" t="s">
        <v>65</v>
      </c>
      <c r="L11" s="4" t="s">
        <v>66</v>
      </c>
      <c r="M11" s="4" t="s">
        <v>65</v>
      </c>
      <c r="N11" s="4"/>
    </row>
    <row r="12" s="1" customFormat="1" ht="35" spans="1:14">
      <c r="A12" s="4"/>
      <c r="B12" s="4"/>
      <c r="C12" s="5"/>
      <c r="D12" s="6" t="s">
        <v>67</v>
      </c>
      <c r="E12" s="4">
        <v>1</v>
      </c>
      <c r="F12" s="4" t="s">
        <v>27</v>
      </c>
      <c r="G12" s="6" t="s">
        <v>63</v>
      </c>
      <c r="H12" s="4" t="s">
        <v>68</v>
      </c>
      <c r="I12" s="4"/>
      <c r="J12" s="4"/>
      <c r="K12" s="4" t="s">
        <v>46</v>
      </c>
      <c r="L12" s="4" t="s">
        <v>69</v>
      </c>
      <c r="M12" s="4" t="s">
        <v>46</v>
      </c>
      <c r="N12" s="4"/>
    </row>
    <row r="13" s="1" customFormat="1" ht="17.5" spans="1:14">
      <c r="A13" s="4"/>
      <c r="B13" s="4"/>
      <c r="C13" s="5"/>
      <c r="D13" s="6" t="s">
        <v>70</v>
      </c>
      <c r="E13" s="4">
        <v>1</v>
      </c>
      <c r="F13" s="4" t="s">
        <v>27</v>
      </c>
      <c r="G13" s="6" t="s">
        <v>63</v>
      </c>
      <c r="H13" s="4" t="s">
        <v>71</v>
      </c>
      <c r="I13" s="4"/>
      <c r="J13" s="4"/>
      <c r="K13" s="4" t="s">
        <v>46</v>
      </c>
      <c r="L13" s="4" t="s">
        <v>72</v>
      </c>
      <c r="M13" s="4" t="s">
        <v>46</v>
      </c>
      <c r="N13" s="4"/>
    </row>
    <row r="14" s="1" customFormat="1" ht="35" spans="1:14">
      <c r="A14" s="4"/>
      <c r="B14" s="4"/>
      <c r="C14" s="5"/>
      <c r="D14" s="6" t="s">
        <v>73</v>
      </c>
      <c r="E14" s="4">
        <v>20</v>
      </c>
      <c r="F14" s="4" t="s">
        <v>31</v>
      </c>
      <c r="G14" s="6" t="s">
        <v>63</v>
      </c>
      <c r="H14" s="4" t="s">
        <v>74</v>
      </c>
      <c r="I14" s="4"/>
      <c r="J14" s="4"/>
      <c r="K14" s="4" t="s">
        <v>46</v>
      </c>
      <c r="L14" s="4" t="s">
        <v>75</v>
      </c>
      <c r="M14" s="4" t="s">
        <v>46</v>
      </c>
      <c r="N14" s="4"/>
    </row>
    <row r="15" s="1" customFormat="1" ht="35" spans="1:14">
      <c r="A15" s="4"/>
      <c r="B15" s="4"/>
      <c r="C15" s="5"/>
      <c r="D15" s="6" t="s">
        <v>76</v>
      </c>
      <c r="E15" s="4">
        <v>1</v>
      </c>
      <c r="F15" s="4" t="s">
        <v>31</v>
      </c>
      <c r="G15" s="6" t="s">
        <v>19</v>
      </c>
      <c r="H15" s="4" t="s">
        <v>77</v>
      </c>
      <c r="I15" s="4"/>
      <c r="J15" s="4"/>
      <c r="K15" s="4" t="s">
        <v>46</v>
      </c>
      <c r="L15" s="4" t="s">
        <v>78</v>
      </c>
      <c r="M15" s="4" t="s">
        <v>46</v>
      </c>
      <c r="N15" s="4"/>
    </row>
    <row r="16" s="1" customFormat="1" ht="105" spans="1:14">
      <c r="A16" s="4">
        <v>5</v>
      </c>
      <c r="B16" s="4" t="s">
        <v>79</v>
      </c>
      <c r="C16" s="4" t="s">
        <v>80</v>
      </c>
      <c r="D16" s="4" t="s">
        <v>81</v>
      </c>
      <c r="E16" s="4">
        <v>1</v>
      </c>
      <c r="F16" s="4" t="s">
        <v>31</v>
      </c>
      <c r="G16" s="4" t="s">
        <v>82</v>
      </c>
      <c r="H16" s="4" t="s">
        <v>83</v>
      </c>
      <c r="I16" s="4" t="s">
        <v>84</v>
      </c>
      <c r="J16" s="8" t="s">
        <v>85</v>
      </c>
      <c r="K16" s="4" t="s">
        <v>24</v>
      </c>
      <c r="L16" s="4" t="s">
        <v>86</v>
      </c>
      <c r="M16" s="4" t="s">
        <v>24</v>
      </c>
      <c r="N16" s="4" t="s">
        <v>87</v>
      </c>
    </row>
    <row r="17" s="1" customFormat="1" ht="105" spans="1:14">
      <c r="A17" s="4"/>
      <c r="B17" s="4"/>
      <c r="C17" s="4"/>
      <c r="D17" s="4" t="s">
        <v>88</v>
      </c>
      <c r="E17" s="4">
        <v>2</v>
      </c>
      <c r="F17" s="4" t="s">
        <v>31</v>
      </c>
      <c r="G17" s="4" t="s">
        <v>89</v>
      </c>
      <c r="H17" s="4" t="s">
        <v>83</v>
      </c>
      <c r="I17" s="4" t="s">
        <v>84</v>
      </c>
      <c r="J17" s="8" t="s">
        <v>90</v>
      </c>
      <c r="K17" s="4" t="s">
        <v>24</v>
      </c>
      <c r="L17" s="4" t="s">
        <v>86</v>
      </c>
      <c r="M17" s="4" t="s">
        <v>24</v>
      </c>
      <c r="N17" s="4"/>
    </row>
    <row r="18" s="1" customFormat="1" ht="105" spans="1:14">
      <c r="A18" s="4"/>
      <c r="B18" s="4"/>
      <c r="C18" s="4"/>
      <c r="D18" s="4" t="s">
        <v>91</v>
      </c>
      <c r="E18" s="4">
        <v>1</v>
      </c>
      <c r="F18" s="4" t="s">
        <v>27</v>
      </c>
      <c r="G18" s="4" t="s">
        <v>89</v>
      </c>
      <c r="H18" s="4" t="s">
        <v>83</v>
      </c>
      <c r="I18" s="4" t="s">
        <v>92</v>
      </c>
      <c r="J18" s="8" t="s">
        <v>93</v>
      </c>
      <c r="K18" s="4" t="s">
        <v>24</v>
      </c>
      <c r="L18" s="4" t="s">
        <v>86</v>
      </c>
      <c r="M18" s="4" t="s">
        <v>24</v>
      </c>
      <c r="N18" s="4"/>
    </row>
    <row r="19" s="1" customFormat="1" ht="105" spans="1:14">
      <c r="A19" s="4"/>
      <c r="B19" s="4"/>
      <c r="C19" s="4"/>
      <c r="D19" s="4" t="s">
        <v>94</v>
      </c>
      <c r="E19" s="4">
        <v>2</v>
      </c>
      <c r="F19" s="4" t="s">
        <v>19</v>
      </c>
      <c r="G19" s="4" t="s">
        <v>95</v>
      </c>
      <c r="H19" s="4" t="s">
        <v>83</v>
      </c>
      <c r="I19" s="4" t="s">
        <v>96</v>
      </c>
      <c r="J19" s="8" t="s">
        <v>97</v>
      </c>
      <c r="K19" s="4" t="s">
        <v>24</v>
      </c>
      <c r="L19" s="4" t="s">
        <v>86</v>
      </c>
      <c r="M19" s="4" t="s">
        <v>24</v>
      </c>
      <c r="N19" s="4"/>
    </row>
    <row r="20" s="1" customFormat="1" ht="105" spans="1:14">
      <c r="A20" s="4"/>
      <c r="B20" s="4"/>
      <c r="C20" s="4"/>
      <c r="D20" s="4" t="s">
        <v>98</v>
      </c>
      <c r="E20" s="4">
        <v>2</v>
      </c>
      <c r="F20" s="4" t="s">
        <v>19</v>
      </c>
      <c r="G20" s="4" t="s">
        <v>99</v>
      </c>
      <c r="H20" s="4" t="s">
        <v>83</v>
      </c>
      <c r="I20" s="4" t="s">
        <v>92</v>
      </c>
      <c r="J20" s="8" t="s">
        <v>100</v>
      </c>
      <c r="K20" s="4" t="s">
        <v>24</v>
      </c>
      <c r="L20" s="4" t="s">
        <v>86</v>
      </c>
      <c r="M20" s="4" t="s">
        <v>24</v>
      </c>
      <c r="N20" s="4"/>
    </row>
    <row r="21" s="1" customFormat="1" ht="105" spans="1:14">
      <c r="A21" s="4"/>
      <c r="B21" s="4"/>
      <c r="C21" s="4"/>
      <c r="D21" s="4" t="s">
        <v>101</v>
      </c>
      <c r="E21" s="4">
        <v>1</v>
      </c>
      <c r="F21" s="4" t="s">
        <v>19</v>
      </c>
      <c r="G21" s="4" t="s">
        <v>19</v>
      </c>
      <c r="H21" s="4" t="s">
        <v>83</v>
      </c>
      <c r="I21" s="4" t="s">
        <v>102</v>
      </c>
      <c r="J21" s="8" t="s">
        <v>103</v>
      </c>
      <c r="K21" s="4" t="s">
        <v>24</v>
      </c>
      <c r="L21" s="4" t="s">
        <v>86</v>
      </c>
      <c r="M21" s="4" t="s">
        <v>24</v>
      </c>
      <c r="N21" s="4"/>
    </row>
    <row r="22" s="1" customFormat="1" ht="105" spans="1:14">
      <c r="A22" s="4"/>
      <c r="B22" s="4"/>
      <c r="C22" s="4"/>
      <c r="D22" s="4" t="s">
        <v>104</v>
      </c>
      <c r="E22" s="4">
        <v>1</v>
      </c>
      <c r="F22" s="4" t="s">
        <v>19</v>
      </c>
      <c r="G22" s="4" t="s">
        <v>105</v>
      </c>
      <c r="H22" s="4" t="s">
        <v>83</v>
      </c>
      <c r="I22" s="4" t="s">
        <v>106</v>
      </c>
      <c r="J22" s="8" t="s">
        <v>107</v>
      </c>
      <c r="K22" s="4" t="s">
        <v>24</v>
      </c>
      <c r="L22" s="4" t="s">
        <v>86</v>
      </c>
      <c r="M22" s="4" t="s">
        <v>24</v>
      </c>
      <c r="N22" s="4"/>
    </row>
    <row r="23" s="1" customFormat="1" ht="52.5" spans="1:14">
      <c r="A23" s="4">
        <v>6</v>
      </c>
      <c r="B23" s="4" t="s">
        <v>108</v>
      </c>
      <c r="C23" s="4" t="s">
        <v>109</v>
      </c>
      <c r="D23" s="4" t="s">
        <v>110</v>
      </c>
      <c r="E23" s="4">
        <v>20</v>
      </c>
      <c r="F23" s="4" t="s">
        <v>31</v>
      </c>
      <c r="G23" s="4" t="s">
        <v>63</v>
      </c>
      <c r="H23" s="4" t="s">
        <v>111</v>
      </c>
      <c r="I23" s="4" t="s">
        <v>112</v>
      </c>
      <c r="J23" s="8" t="s">
        <v>113</v>
      </c>
      <c r="K23" s="4" t="s">
        <v>46</v>
      </c>
      <c r="L23" s="4" t="s">
        <v>114</v>
      </c>
      <c r="M23" s="4" t="s">
        <v>46</v>
      </c>
      <c r="N23" s="4" t="s">
        <v>115</v>
      </c>
    </row>
    <row r="24" s="1" customFormat="1" ht="52.5" spans="1:14">
      <c r="A24" s="4"/>
      <c r="B24" s="4"/>
      <c r="C24" s="4"/>
      <c r="D24" s="4" t="s">
        <v>116</v>
      </c>
      <c r="E24" s="4">
        <v>20</v>
      </c>
      <c r="F24" s="4" t="s">
        <v>31</v>
      </c>
      <c r="G24" s="4" t="s">
        <v>117</v>
      </c>
      <c r="H24" s="4" t="s">
        <v>111</v>
      </c>
      <c r="I24" s="4" t="s">
        <v>118</v>
      </c>
      <c r="J24" s="8" t="s">
        <v>119</v>
      </c>
      <c r="K24" s="4" t="s">
        <v>46</v>
      </c>
      <c r="L24" s="4" t="s">
        <v>120</v>
      </c>
      <c r="M24" s="4" t="s">
        <v>46</v>
      </c>
      <c r="N24" s="4" t="s">
        <v>115</v>
      </c>
    </row>
    <row r="25" s="1" customFormat="1" ht="52.5" spans="1:14">
      <c r="A25" s="4"/>
      <c r="B25" s="4"/>
      <c r="C25" s="4"/>
      <c r="D25" s="4" t="s">
        <v>121</v>
      </c>
      <c r="E25" s="4">
        <v>4</v>
      </c>
      <c r="F25" s="4" t="s">
        <v>27</v>
      </c>
      <c r="G25" s="4" t="s">
        <v>117</v>
      </c>
      <c r="H25" s="4" t="s">
        <v>111</v>
      </c>
      <c r="I25" s="4" t="s">
        <v>122</v>
      </c>
      <c r="J25" s="8" t="s">
        <v>123</v>
      </c>
      <c r="K25" s="4" t="s">
        <v>46</v>
      </c>
      <c r="L25" s="4" t="s">
        <v>120</v>
      </c>
      <c r="M25" s="4" t="s">
        <v>46</v>
      </c>
      <c r="N25" s="4" t="s">
        <v>124</v>
      </c>
    </row>
    <row r="26" s="1" customFormat="1" ht="52.5" spans="1:14">
      <c r="A26" s="4"/>
      <c r="B26" s="4"/>
      <c r="C26" s="4"/>
      <c r="D26" s="4" t="s">
        <v>125</v>
      </c>
      <c r="E26" s="4">
        <v>4</v>
      </c>
      <c r="F26" s="4" t="s">
        <v>27</v>
      </c>
      <c r="G26" s="4" t="s">
        <v>117</v>
      </c>
      <c r="H26" s="4" t="s">
        <v>111</v>
      </c>
      <c r="I26" s="4" t="s">
        <v>126</v>
      </c>
      <c r="J26" s="8" t="s">
        <v>127</v>
      </c>
      <c r="K26" s="4" t="s">
        <v>46</v>
      </c>
      <c r="L26" s="4" t="s">
        <v>120</v>
      </c>
      <c r="M26" s="4" t="s">
        <v>46</v>
      </c>
      <c r="N26" s="4" t="s">
        <v>124</v>
      </c>
    </row>
    <row r="27" s="1" customFormat="1" ht="87.5" spans="1:14">
      <c r="A27" s="4">
        <v>7</v>
      </c>
      <c r="B27" s="4" t="s">
        <v>128</v>
      </c>
      <c r="C27" s="5" t="s">
        <v>129</v>
      </c>
      <c r="D27" s="7" t="s">
        <v>130</v>
      </c>
      <c r="E27" s="4">
        <v>6</v>
      </c>
      <c r="F27" s="4" t="s">
        <v>19</v>
      </c>
      <c r="G27" s="4" t="s">
        <v>131</v>
      </c>
      <c r="H27" s="4" t="s">
        <v>132</v>
      </c>
      <c r="I27" s="4" t="s">
        <v>133</v>
      </c>
      <c r="J27" s="8" t="s">
        <v>134</v>
      </c>
      <c r="K27" s="4" t="s">
        <v>24</v>
      </c>
      <c r="L27" s="4" t="s">
        <v>135</v>
      </c>
      <c r="M27" s="4" t="s">
        <v>136</v>
      </c>
      <c r="N27" s="4"/>
    </row>
    <row r="28" s="1" customFormat="1" ht="52.5" spans="1:14">
      <c r="A28" s="4"/>
      <c r="B28" s="4"/>
      <c r="C28" s="5"/>
      <c r="D28" s="7" t="s">
        <v>137</v>
      </c>
      <c r="E28" s="4">
        <v>20</v>
      </c>
      <c r="F28" s="4" t="s">
        <v>19</v>
      </c>
      <c r="G28" s="4" t="s">
        <v>131</v>
      </c>
      <c r="H28" s="4" t="s">
        <v>132</v>
      </c>
      <c r="I28" s="4" t="s">
        <v>138</v>
      </c>
      <c r="J28" s="8" t="s">
        <v>139</v>
      </c>
      <c r="K28" s="4" t="s">
        <v>24</v>
      </c>
      <c r="L28" s="4" t="s">
        <v>135</v>
      </c>
      <c r="M28" s="4" t="s">
        <v>136</v>
      </c>
      <c r="N28" s="4"/>
    </row>
    <row r="29" s="1" customFormat="1" ht="52.5" spans="1:14">
      <c r="A29" s="4"/>
      <c r="B29" s="4"/>
      <c r="C29" s="5"/>
      <c r="D29" s="7" t="s">
        <v>140</v>
      </c>
      <c r="E29" s="4">
        <v>3</v>
      </c>
      <c r="F29" s="4" t="s">
        <v>19</v>
      </c>
      <c r="G29" s="4" t="s">
        <v>131</v>
      </c>
      <c r="H29" s="4" t="s">
        <v>132</v>
      </c>
      <c r="I29" s="4" t="s">
        <v>141</v>
      </c>
      <c r="J29" s="8" t="s">
        <v>142</v>
      </c>
      <c r="K29" s="4" t="s">
        <v>24</v>
      </c>
      <c r="L29" s="4" t="s">
        <v>135</v>
      </c>
      <c r="M29" s="4" t="s">
        <v>136</v>
      </c>
      <c r="N29" s="4"/>
    </row>
    <row r="30" s="1" customFormat="1" ht="87.5" spans="1:14">
      <c r="A30" s="4"/>
      <c r="B30" s="4"/>
      <c r="C30" s="5"/>
      <c r="D30" s="7" t="s">
        <v>143</v>
      </c>
      <c r="E30" s="4">
        <v>2</v>
      </c>
      <c r="F30" s="4" t="s">
        <v>19</v>
      </c>
      <c r="G30" s="4" t="s">
        <v>131</v>
      </c>
      <c r="H30" s="4" t="s">
        <v>132</v>
      </c>
      <c r="I30" s="4" t="s">
        <v>144</v>
      </c>
      <c r="J30" s="8" t="s">
        <v>145</v>
      </c>
      <c r="K30" s="4" t="s">
        <v>24</v>
      </c>
      <c r="L30" s="4" t="s">
        <v>135</v>
      </c>
      <c r="M30" s="4" t="s">
        <v>136</v>
      </c>
      <c r="N30" s="4"/>
    </row>
    <row r="31" s="1" customFormat="1" ht="70" spans="1:14">
      <c r="A31" s="4"/>
      <c r="B31" s="4"/>
      <c r="C31" s="5"/>
      <c r="D31" s="7" t="s">
        <v>146</v>
      </c>
      <c r="E31" s="4">
        <v>2</v>
      </c>
      <c r="F31" s="4" t="s">
        <v>19</v>
      </c>
      <c r="G31" s="4" t="s">
        <v>131</v>
      </c>
      <c r="H31" s="4" t="s">
        <v>132</v>
      </c>
      <c r="I31" s="4" t="s">
        <v>147</v>
      </c>
      <c r="J31" s="8" t="s">
        <v>148</v>
      </c>
      <c r="K31" s="4" t="s">
        <v>24</v>
      </c>
      <c r="L31" s="4" t="s">
        <v>135</v>
      </c>
      <c r="M31" s="4" t="s">
        <v>136</v>
      </c>
      <c r="N31" s="4"/>
    </row>
    <row r="32" s="1" customFormat="1" ht="122.5" spans="1:14">
      <c r="A32" s="4"/>
      <c r="B32" s="4"/>
      <c r="C32" s="5"/>
      <c r="D32" s="7" t="s">
        <v>149</v>
      </c>
      <c r="E32" s="4">
        <v>3</v>
      </c>
      <c r="F32" s="4" t="s">
        <v>19</v>
      </c>
      <c r="G32" s="4" t="s">
        <v>131</v>
      </c>
      <c r="H32" s="4" t="s">
        <v>132</v>
      </c>
      <c r="I32" s="4" t="s">
        <v>150</v>
      </c>
      <c r="J32" s="8" t="s">
        <v>151</v>
      </c>
      <c r="K32" s="4" t="s">
        <v>24</v>
      </c>
      <c r="L32" s="4" t="s">
        <v>135</v>
      </c>
      <c r="M32" s="4" t="s">
        <v>136</v>
      </c>
      <c r="N32" s="4"/>
    </row>
    <row r="33" s="1" customFormat="1" ht="105" spans="1:14">
      <c r="A33" s="4"/>
      <c r="B33" s="4"/>
      <c r="C33" s="5"/>
      <c r="D33" s="7" t="s">
        <v>152</v>
      </c>
      <c r="E33" s="4">
        <v>2</v>
      </c>
      <c r="F33" s="4" t="s">
        <v>19</v>
      </c>
      <c r="G33" s="4" t="s">
        <v>131</v>
      </c>
      <c r="H33" s="4" t="s">
        <v>132</v>
      </c>
      <c r="I33" s="4" t="s">
        <v>153</v>
      </c>
      <c r="J33" s="8" t="s">
        <v>154</v>
      </c>
      <c r="K33" s="4" t="s">
        <v>24</v>
      </c>
      <c r="L33" s="4" t="s">
        <v>135</v>
      </c>
      <c r="M33" s="4" t="s">
        <v>136</v>
      </c>
      <c r="N33" s="4"/>
    </row>
    <row r="34" s="1" customFormat="1" ht="52.5" spans="1:14">
      <c r="A34" s="4"/>
      <c r="B34" s="4"/>
      <c r="C34" s="5"/>
      <c r="D34" s="7" t="s">
        <v>155</v>
      </c>
      <c r="E34" s="4">
        <v>5</v>
      </c>
      <c r="F34" s="4" t="s">
        <v>19</v>
      </c>
      <c r="G34" s="4" t="s">
        <v>131</v>
      </c>
      <c r="H34" s="4" t="s">
        <v>132</v>
      </c>
      <c r="I34" s="4" t="s">
        <v>156</v>
      </c>
      <c r="J34" s="8" t="s">
        <v>157</v>
      </c>
      <c r="K34" s="4" t="s">
        <v>24</v>
      </c>
      <c r="L34" s="4" t="s">
        <v>135</v>
      </c>
      <c r="M34" s="4" t="s">
        <v>136</v>
      </c>
      <c r="N34" s="4"/>
    </row>
    <row r="35" s="1" customFormat="1" ht="52.5" spans="1:14">
      <c r="A35" s="4"/>
      <c r="B35" s="4"/>
      <c r="C35" s="5"/>
      <c r="D35" s="7" t="s">
        <v>158</v>
      </c>
      <c r="E35" s="4">
        <v>5</v>
      </c>
      <c r="F35" s="4" t="s">
        <v>19</v>
      </c>
      <c r="G35" s="4" t="s">
        <v>131</v>
      </c>
      <c r="H35" s="4" t="s">
        <v>132</v>
      </c>
      <c r="I35" s="4" t="s">
        <v>159</v>
      </c>
      <c r="J35" s="8" t="s">
        <v>160</v>
      </c>
      <c r="K35" s="4" t="s">
        <v>24</v>
      </c>
      <c r="L35" s="4" t="s">
        <v>135</v>
      </c>
      <c r="M35" s="4" t="s">
        <v>136</v>
      </c>
      <c r="N35" s="4"/>
    </row>
    <row r="36" s="1" customFormat="1" ht="70" spans="1:14">
      <c r="A36" s="4"/>
      <c r="B36" s="4"/>
      <c r="C36" s="5"/>
      <c r="D36" s="7" t="s">
        <v>161</v>
      </c>
      <c r="E36" s="4">
        <v>4</v>
      </c>
      <c r="F36" s="4" t="s">
        <v>19</v>
      </c>
      <c r="G36" s="4" t="s">
        <v>131</v>
      </c>
      <c r="H36" s="4" t="s">
        <v>132</v>
      </c>
      <c r="I36" s="4" t="s">
        <v>162</v>
      </c>
      <c r="J36" s="8" t="s">
        <v>163</v>
      </c>
      <c r="K36" s="4" t="s">
        <v>24</v>
      </c>
      <c r="L36" s="4" t="s">
        <v>135</v>
      </c>
      <c r="M36" s="4" t="s">
        <v>136</v>
      </c>
      <c r="N36" s="4"/>
    </row>
    <row r="37" s="1" customFormat="1" ht="70" spans="1:14">
      <c r="A37" s="4"/>
      <c r="B37" s="4"/>
      <c r="C37" s="5"/>
      <c r="D37" s="7" t="s">
        <v>164</v>
      </c>
      <c r="E37" s="4">
        <v>3</v>
      </c>
      <c r="F37" s="4" t="s">
        <v>19</v>
      </c>
      <c r="G37" s="4" t="s">
        <v>131</v>
      </c>
      <c r="H37" s="4" t="s">
        <v>132</v>
      </c>
      <c r="I37" s="4" t="s">
        <v>165</v>
      </c>
      <c r="J37" s="8" t="s">
        <v>166</v>
      </c>
      <c r="K37" s="4" t="s">
        <v>24</v>
      </c>
      <c r="L37" s="4" t="s">
        <v>135</v>
      </c>
      <c r="M37" s="4" t="s">
        <v>136</v>
      </c>
      <c r="N37" s="4"/>
    </row>
    <row r="38" s="1" customFormat="1" ht="70" spans="1:14">
      <c r="A38" s="4"/>
      <c r="B38" s="4"/>
      <c r="C38" s="5"/>
      <c r="D38" s="7" t="s">
        <v>167</v>
      </c>
      <c r="E38" s="4">
        <v>3</v>
      </c>
      <c r="F38" s="4" t="s">
        <v>19</v>
      </c>
      <c r="G38" s="4" t="s">
        <v>131</v>
      </c>
      <c r="H38" s="4" t="s">
        <v>132</v>
      </c>
      <c r="I38" s="4" t="s">
        <v>168</v>
      </c>
      <c r="J38" s="8" t="s">
        <v>169</v>
      </c>
      <c r="K38" s="4" t="s">
        <v>24</v>
      </c>
      <c r="L38" s="4" t="s">
        <v>135</v>
      </c>
      <c r="M38" s="4" t="s">
        <v>136</v>
      </c>
      <c r="N38" s="4"/>
    </row>
    <row r="39" s="1" customFormat="1" ht="87.5" spans="1:14">
      <c r="A39" s="4"/>
      <c r="B39" s="4"/>
      <c r="C39" s="5"/>
      <c r="D39" s="7" t="s">
        <v>170</v>
      </c>
      <c r="E39" s="4">
        <v>5</v>
      </c>
      <c r="F39" s="4" t="s">
        <v>19</v>
      </c>
      <c r="G39" s="4" t="s">
        <v>171</v>
      </c>
      <c r="H39" s="4" t="s">
        <v>132</v>
      </c>
      <c r="I39" s="4" t="s">
        <v>172</v>
      </c>
      <c r="J39" s="8" t="s">
        <v>173</v>
      </c>
      <c r="K39" s="4" t="s">
        <v>24</v>
      </c>
      <c r="L39" s="4" t="s">
        <v>135</v>
      </c>
      <c r="M39" s="4" t="s">
        <v>136</v>
      </c>
      <c r="N39" s="4"/>
    </row>
    <row r="40" s="1" customFormat="1" ht="52.5" spans="1:14">
      <c r="A40" s="4"/>
      <c r="B40" s="4"/>
      <c r="C40" s="5"/>
      <c r="D40" s="7" t="s">
        <v>174</v>
      </c>
      <c r="E40" s="4">
        <v>3</v>
      </c>
      <c r="F40" s="4" t="s">
        <v>19</v>
      </c>
      <c r="G40" s="4" t="s">
        <v>131</v>
      </c>
      <c r="H40" s="4" t="s">
        <v>132</v>
      </c>
      <c r="I40" s="4" t="s">
        <v>175</v>
      </c>
      <c r="J40" s="8" t="s">
        <v>176</v>
      </c>
      <c r="K40" s="4" t="s">
        <v>24</v>
      </c>
      <c r="L40" s="4" t="s">
        <v>135</v>
      </c>
      <c r="M40" s="4" t="s">
        <v>136</v>
      </c>
      <c r="N40" s="4"/>
    </row>
    <row r="41" s="1" customFormat="1" ht="87.5" spans="1:14">
      <c r="A41" s="4">
        <v>8</v>
      </c>
      <c r="B41" s="4" t="s">
        <v>177</v>
      </c>
      <c r="C41" s="4" t="s">
        <v>178</v>
      </c>
      <c r="D41" s="4" t="s">
        <v>179</v>
      </c>
      <c r="E41" s="4">
        <v>5</v>
      </c>
      <c r="F41" s="4" t="s">
        <v>31</v>
      </c>
      <c r="G41" s="4" t="s">
        <v>180</v>
      </c>
      <c r="H41" s="4" t="s">
        <v>181</v>
      </c>
      <c r="I41" s="4" t="s">
        <v>182</v>
      </c>
      <c r="J41" s="8" t="s">
        <v>183</v>
      </c>
      <c r="K41" s="4" t="s">
        <v>24</v>
      </c>
      <c r="L41" s="4" t="s">
        <v>184</v>
      </c>
      <c r="M41" s="4" t="s">
        <v>46</v>
      </c>
      <c r="N41" s="4"/>
    </row>
    <row r="42" s="1" customFormat="1" ht="87.5" spans="1:14">
      <c r="A42" s="4"/>
      <c r="B42" s="4"/>
      <c r="C42" s="4"/>
      <c r="D42" s="4" t="s">
        <v>185</v>
      </c>
      <c r="E42" s="4">
        <v>5</v>
      </c>
      <c r="F42" s="4" t="s">
        <v>31</v>
      </c>
      <c r="G42" s="4" t="s">
        <v>186</v>
      </c>
      <c r="H42" s="4" t="s">
        <v>181</v>
      </c>
      <c r="I42" s="4" t="s">
        <v>187</v>
      </c>
      <c r="J42" s="8" t="s">
        <v>188</v>
      </c>
      <c r="K42" s="4" t="s">
        <v>24</v>
      </c>
      <c r="L42" s="4" t="s">
        <v>184</v>
      </c>
      <c r="M42" s="4" t="s">
        <v>46</v>
      </c>
      <c r="N42" s="4"/>
    </row>
    <row r="43" s="1" customFormat="1" ht="70" spans="1:14">
      <c r="A43" s="4"/>
      <c r="B43" s="4"/>
      <c r="C43" s="4"/>
      <c r="D43" s="4" t="s">
        <v>189</v>
      </c>
      <c r="E43" s="4">
        <v>5</v>
      </c>
      <c r="F43" s="4" t="s">
        <v>190</v>
      </c>
      <c r="G43" s="4" t="s">
        <v>191</v>
      </c>
      <c r="H43" s="4" t="s">
        <v>181</v>
      </c>
      <c r="I43" s="4" t="s">
        <v>192</v>
      </c>
      <c r="J43" s="8" t="s">
        <v>193</v>
      </c>
      <c r="K43" s="4" t="s">
        <v>24</v>
      </c>
      <c r="L43" s="4" t="s">
        <v>184</v>
      </c>
      <c r="M43" s="4" t="s">
        <v>46</v>
      </c>
      <c r="N43" s="4"/>
    </row>
    <row r="44" s="1" customFormat="1" ht="70" spans="1:14">
      <c r="A44" s="4"/>
      <c r="B44" s="4"/>
      <c r="C44" s="4"/>
      <c r="D44" s="4" t="s">
        <v>194</v>
      </c>
      <c r="E44" s="4">
        <v>5</v>
      </c>
      <c r="F44" s="4" t="s">
        <v>31</v>
      </c>
      <c r="G44" s="4" t="s">
        <v>195</v>
      </c>
      <c r="H44" s="4" t="s">
        <v>181</v>
      </c>
      <c r="I44" s="4" t="s">
        <v>196</v>
      </c>
      <c r="J44" s="8" t="s">
        <v>197</v>
      </c>
      <c r="K44" s="4" t="s">
        <v>24</v>
      </c>
      <c r="L44" s="4" t="s">
        <v>184</v>
      </c>
      <c r="M44" s="4" t="s">
        <v>46</v>
      </c>
      <c r="N44" s="4"/>
    </row>
    <row r="45" s="1" customFormat="1" ht="35" spans="1:14">
      <c r="A45" s="4">
        <v>9</v>
      </c>
      <c r="B45" s="4" t="s">
        <v>198</v>
      </c>
      <c r="C45" s="4" t="s">
        <v>199</v>
      </c>
      <c r="D45" s="4" t="s">
        <v>200</v>
      </c>
      <c r="E45" s="4">
        <v>30</v>
      </c>
      <c r="F45" s="4" t="s">
        <v>19</v>
      </c>
      <c r="G45" s="4" t="s">
        <v>131</v>
      </c>
      <c r="H45" s="4" t="s">
        <v>56</v>
      </c>
      <c r="I45" s="4" t="s">
        <v>201</v>
      </c>
      <c r="J45" s="8" t="s">
        <v>202</v>
      </c>
      <c r="K45" s="4" t="s">
        <v>24</v>
      </c>
      <c r="L45" s="4">
        <v>2000</v>
      </c>
      <c r="M45" s="4" t="s">
        <v>24</v>
      </c>
      <c r="N45" s="4"/>
    </row>
    <row r="46" s="1" customFormat="1" ht="35" spans="1:14">
      <c r="A46" s="4"/>
      <c r="B46" s="4"/>
      <c r="C46" s="4"/>
      <c r="D46" s="4" t="s">
        <v>203</v>
      </c>
      <c r="E46" s="4">
        <v>50</v>
      </c>
      <c r="F46" s="4" t="s">
        <v>19</v>
      </c>
      <c r="G46" s="4" t="s">
        <v>131</v>
      </c>
      <c r="H46" s="4" t="s">
        <v>56</v>
      </c>
      <c r="I46" s="4" t="s">
        <v>201</v>
      </c>
      <c r="J46" s="8" t="s">
        <v>204</v>
      </c>
      <c r="K46" s="4" t="s">
        <v>24</v>
      </c>
      <c r="L46" s="4">
        <v>2000</v>
      </c>
      <c r="M46" s="4" t="s">
        <v>24</v>
      </c>
      <c r="N46" s="4"/>
    </row>
    <row r="47" s="1" customFormat="1" ht="35" spans="1:14">
      <c r="A47" s="4"/>
      <c r="B47" s="4"/>
      <c r="C47" s="4"/>
      <c r="D47" s="4" t="s">
        <v>205</v>
      </c>
      <c r="E47" s="4">
        <v>10</v>
      </c>
      <c r="F47" s="4" t="s">
        <v>19</v>
      </c>
      <c r="G47" s="4" t="s">
        <v>131</v>
      </c>
      <c r="H47" s="4" t="s">
        <v>56</v>
      </c>
      <c r="I47" s="4" t="s">
        <v>201</v>
      </c>
      <c r="J47" s="8" t="s">
        <v>206</v>
      </c>
      <c r="K47" s="4" t="s">
        <v>24</v>
      </c>
      <c r="L47" s="4">
        <v>2000</v>
      </c>
      <c r="M47" s="4" t="s">
        <v>24</v>
      </c>
      <c r="N47" s="4"/>
    </row>
    <row r="48" s="1" customFormat="1" ht="52.5" spans="1:14">
      <c r="A48" s="4">
        <v>10</v>
      </c>
      <c r="B48" s="4" t="s">
        <v>207</v>
      </c>
      <c r="C48" s="4" t="s">
        <v>208</v>
      </c>
      <c r="D48" s="4" t="s">
        <v>209</v>
      </c>
      <c r="E48" s="4">
        <v>2</v>
      </c>
      <c r="F48" s="4" t="s">
        <v>31</v>
      </c>
      <c r="G48" s="4" t="s">
        <v>19</v>
      </c>
      <c r="H48" s="4" t="s">
        <v>210</v>
      </c>
      <c r="I48" s="4" t="s">
        <v>19</v>
      </c>
      <c r="J48" s="8" t="s">
        <v>211</v>
      </c>
      <c r="K48" s="4" t="s">
        <v>24</v>
      </c>
      <c r="L48" s="4">
        <v>3000</v>
      </c>
      <c r="M48" s="4" t="s">
        <v>46</v>
      </c>
      <c r="N48" s="4"/>
    </row>
    <row r="49" s="1" customFormat="1" ht="52.5" spans="1:14">
      <c r="A49" s="4"/>
      <c r="B49" s="4"/>
      <c r="C49" s="4"/>
      <c r="D49" s="4" t="s">
        <v>209</v>
      </c>
      <c r="E49" s="4">
        <v>2</v>
      </c>
      <c r="F49" s="4" t="s">
        <v>27</v>
      </c>
      <c r="G49" s="4" t="s">
        <v>19</v>
      </c>
      <c r="H49" s="4" t="s">
        <v>210</v>
      </c>
      <c r="I49" s="4" t="s">
        <v>19</v>
      </c>
      <c r="J49" s="8" t="s">
        <v>212</v>
      </c>
      <c r="K49" s="4" t="s">
        <v>24</v>
      </c>
      <c r="L49" s="4">
        <v>3000</v>
      </c>
      <c r="M49" s="4" t="s">
        <v>46</v>
      </c>
      <c r="N49" s="4"/>
    </row>
    <row r="50" s="1" customFormat="1" ht="35" spans="1:14">
      <c r="A50" s="4"/>
      <c r="B50" s="4"/>
      <c r="C50" s="4"/>
      <c r="D50" s="4" t="s">
        <v>130</v>
      </c>
      <c r="E50" s="4">
        <v>3</v>
      </c>
      <c r="F50" s="4" t="s">
        <v>27</v>
      </c>
      <c r="G50" s="4" t="s">
        <v>213</v>
      </c>
      <c r="H50" s="4" t="s">
        <v>214</v>
      </c>
      <c r="I50" s="4" t="s">
        <v>215</v>
      </c>
      <c r="J50" s="8" t="s">
        <v>216</v>
      </c>
      <c r="K50" s="4" t="s">
        <v>24</v>
      </c>
      <c r="L50" s="4">
        <v>3500</v>
      </c>
      <c r="M50" s="4" t="s">
        <v>46</v>
      </c>
      <c r="N50" s="4"/>
    </row>
    <row r="51" s="1" customFormat="1" ht="35" spans="1:14">
      <c r="A51" s="4">
        <v>11</v>
      </c>
      <c r="B51" s="4" t="s">
        <v>217</v>
      </c>
      <c r="C51" s="4" t="s">
        <v>218</v>
      </c>
      <c r="D51" s="4" t="s">
        <v>219</v>
      </c>
      <c r="E51" s="4">
        <v>50</v>
      </c>
      <c r="F51" s="4" t="s">
        <v>19</v>
      </c>
      <c r="G51" s="4" t="s">
        <v>131</v>
      </c>
      <c r="H51" s="4" t="s">
        <v>56</v>
      </c>
      <c r="I51" s="4" t="s">
        <v>220</v>
      </c>
      <c r="J51" s="8" t="s">
        <v>221</v>
      </c>
      <c r="K51" s="4" t="s">
        <v>24</v>
      </c>
      <c r="L51" s="4">
        <v>2000</v>
      </c>
      <c r="M51" s="4" t="s">
        <v>24</v>
      </c>
      <c r="N51" s="4"/>
    </row>
    <row r="52" s="1" customFormat="1" ht="35" spans="1:14">
      <c r="A52" s="4"/>
      <c r="B52" s="4"/>
      <c r="C52" s="4"/>
      <c r="D52" s="4" t="s">
        <v>203</v>
      </c>
      <c r="E52" s="4">
        <v>50</v>
      </c>
      <c r="F52" s="4" t="s">
        <v>19</v>
      </c>
      <c r="G52" s="4" t="s">
        <v>131</v>
      </c>
      <c r="H52" s="4" t="s">
        <v>56</v>
      </c>
      <c r="I52" s="4" t="s">
        <v>201</v>
      </c>
      <c r="J52" s="8" t="s">
        <v>204</v>
      </c>
      <c r="K52" s="4" t="s">
        <v>24</v>
      </c>
      <c r="L52" s="4">
        <v>2000</v>
      </c>
      <c r="M52" s="4" t="s">
        <v>24</v>
      </c>
      <c r="N52" s="4"/>
    </row>
    <row r="53" s="1" customFormat="1" ht="35" spans="1:14">
      <c r="A53" s="4"/>
      <c r="B53" s="4"/>
      <c r="C53" s="4"/>
      <c r="D53" s="4" t="s">
        <v>205</v>
      </c>
      <c r="E53" s="4">
        <v>10</v>
      </c>
      <c r="F53" s="4" t="s">
        <v>19</v>
      </c>
      <c r="G53" s="4" t="s">
        <v>131</v>
      </c>
      <c r="H53" s="4" t="s">
        <v>56</v>
      </c>
      <c r="I53" s="4" t="s">
        <v>201</v>
      </c>
      <c r="J53" s="8" t="s">
        <v>206</v>
      </c>
      <c r="K53" s="4" t="s">
        <v>24</v>
      </c>
      <c r="L53" s="4">
        <v>2000</v>
      </c>
      <c r="M53" s="4" t="s">
        <v>24</v>
      </c>
      <c r="N53" s="4"/>
    </row>
    <row r="54" s="1" customFormat="1" ht="52.5" spans="1:14">
      <c r="A54" s="4">
        <v>12</v>
      </c>
      <c r="B54" s="4" t="s">
        <v>222</v>
      </c>
      <c r="C54" s="4" t="s">
        <v>223</v>
      </c>
      <c r="D54" s="4" t="s">
        <v>224</v>
      </c>
      <c r="E54" s="4">
        <v>2</v>
      </c>
      <c r="F54" s="4" t="s">
        <v>19</v>
      </c>
      <c r="G54" s="4" t="s">
        <v>225</v>
      </c>
      <c r="H54" s="4" t="s">
        <v>226</v>
      </c>
      <c r="I54" s="4" t="s">
        <v>227</v>
      </c>
      <c r="J54" s="8" t="s">
        <v>228</v>
      </c>
      <c r="K54" s="4" t="s">
        <v>24</v>
      </c>
      <c r="L54" s="4" t="s">
        <v>114</v>
      </c>
      <c r="M54" s="4" t="s">
        <v>24</v>
      </c>
      <c r="N54" s="4"/>
    </row>
    <row r="55" s="1" customFormat="1" ht="52.5" spans="1:14">
      <c r="A55" s="4"/>
      <c r="B55" s="4"/>
      <c r="C55" s="4"/>
      <c r="D55" s="4" t="s">
        <v>229</v>
      </c>
      <c r="E55" s="4">
        <v>2</v>
      </c>
      <c r="F55" s="4" t="s">
        <v>19</v>
      </c>
      <c r="G55" s="4" t="s">
        <v>230</v>
      </c>
      <c r="H55" s="4" t="s">
        <v>226</v>
      </c>
      <c r="I55" s="4" t="s">
        <v>231</v>
      </c>
      <c r="J55" s="8" t="s">
        <v>232</v>
      </c>
      <c r="K55" s="4" t="s">
        <v>24</v>
      </c>
      <c r="L55" s="4" t="s">
        <v>120</v>
      </c>
      <c r="M55" s="4" t="s">
        <v>24</v>
      </c>
      <c r="N55" s="4"/>
    </row>
    <row r="56" s="1" customFormat="1" ht="35" spans="1:14">
      <c r="A56" s="4">
        <v>13</v>
      </c>
      <c r="B56" s="4" t="s">
        <v>233</v>
      </c>
      <c r="C56" s="4" t="s">
        <v>234</v>
      </c>
      <c r="D56" s="4" t="s">
        <v>235</v>
      </c>
      <c r="E56" s="4">
        <v>3</v>
      </c>
      <c r="F56" s="4" t="s">
        <v>19</v>
      </c>
      <c r="G56" s="4" t="s">
        <v>131</v>
      </c>
      <c r="H56" s="4" t="s">
        <v>21</v>
      </c>
      <c r="I56" s="4" t="s">
        <v>236</v>
      </c>
      <c r="J56" s="8" t="s">
        <v>237</v>
      </c>
      <c r="K56" s="4" t="s">
        <v>24</v>
      </c>
      <c r="L56" s="4">
        <v>2000</v>
      </c>
      <c r="M56" s="4" t="s">
        <v>238</v>
      </c>
      <c r="N56" s="4"/>
    </row>
    <row r="57" s="1" customFormat="1" ht="35" spans="1:14">
      <c r="A57" s="4"/>
      <c r="B57" s="4"/>
      <c r="C57" s="4"/>
      <c r="D57" s="4" t="s">
        <v>239</v>
      </c>
      <c r="E57" s="4">
        <v>2</v>
      </c>
      <c r="F57" s="4" t="s">
        <v>27</v>
      </c>
      <c r="G57" s="4" t="s">
        <v>131</v>
      </c>
      <c r="H57" s="4" t="s">
        <v>21</v>
      </c>
      <c r="I57" s="4" t="s">
        <v>240</v>
      </c>
      <c r="J57" s="8" t="s">
        <v>241</v>
      </c>
      <c r="K57" s="4" t="s">
        <v>24</v>
      </c>
      <c r="L57" s="4">
        <v>2000</v>
      </c>
      <c r="M57" s="4" t="s">
        <v>238</v>
      </c>
      <c r="N57" s="4"/>
    </row>
    <row r="58" s="1" customFormat="1" ht="35" spans="1:14">
      <c r="A58" s="4"/>
      <c r="B58" s="4"/>
      <c r="C58" s="4"/>
      <c r="D58" s="4" t="s">
        <v>205</v>
      </c>
      <c r="E58" s="4">
        <v>2</v>
      </c>
      <c r="F58" s="4" t="s">
        <v>19</v>
      </c>
      <c r="G58" s="4" t="s">
        <v>131</v>
      </c>
      <c r="H58" s="4" t="s">
        <v>21</v>
      </c>
      <c r="I58" s="4" t="s">
        <v>242</v>
      </c>
      <c r="J58" s="8" t="s">
        <v>206</v>
      </c>
      <c r="K58" s="4" t="s">
        <v>24</v>
      </c>
      <c r="L58" s="4">
        <v>2000</v>
      </c>
      <c r="M58" s="4" t="s">
        <v>238</v>
      </c>
      <c r="N58" s="4"/>
    </row>
    <row r="59" s="1" customFormat="1" ht="63" customHeight="1" spans="1:14">
      <c r="A59" s="4"/>
      <c r="B59" s="4"/>
      <c r="C59" s="4"/>
      <c r="D59" s="4" t="s">
        <v>243</v>
      </c>
      <c r="E59" s="4">
        <v>6</v>
      </c>
      <c r="F59" s="4" t="s">
        <v>19</v>
      </c>
      <c r="G59" s="4" t="s">
        <v>131</v>
      </c>
      <c r="H59" s="4" t="s">
        <v>21</v>
      </c>
      <c r="I59" s="9" t="s">
        <v>244</v>
      </c>
      <c r="J59" s="10" t="s">
        <v>245</v>
      </c>
      <c r="K59" s="4" t="s">
        <v>24</v>
      </c>
      <c r="L59" s="4">
        <v>2000</v>
      </c>
      <c r="M59" s="4" t="s">
        <v>238</v>
      </c>
      <c r="N59" s="4"/>
    </row>
    <row r="60" s="1" customFormat="1" ht="157.5" spans="1:14">
      <c r="A60" s="4">
        <v>14</v>
      </c>
      <c r="B60" s="4" t="s">
        <v>246</v>
      </c>
      <c r="C60" s="4" t="s">
        <v>247</v>
      </c>
      <c r="D60" s="4" t="s">
        <v>248</v>
      </c>
      <c r="E60" s="4">
        <v>5</v>
      </c>
      <c r="F60" s="4" t="s">
        <v>19</v>
      </c>
      <c r="G60" s="4" t="s">
        <v>249</v>
      </c>
      <c r="H60" s="4" t="s">
        <v>250</v>
      </c>
      <c r="I60" s="4" t="s">
        <v>251</v>
      </c>
      <c r="J60" s="8" t="s">
        <v>252</v>
      </c>
      <c r="K60" s="4" t="s">
        <v>253</v>
      </c>
      <c r="L60" s="4" t="s">
        <v>72</v>
      </c>
      <c r="M60" s="4" t="s">
        <v>46</v>
      </c>
      <c r="N60" s="4" t="s">
        <v>254</v>
      </c>
    </row>
    <row r="61" s="1" customFormat="1" ht="157.5" spans="1:14">
      <c r="A61" s="4"/>
      <c r="B61" s="4"/>
      <c r="C61" s="4"/>
      <c r="D61" s="4" t="s">
        <v>255</v>
      </c>
      <c r="E61" s="4">
        <v>5</v>
      </c>
      <c r="F61" s="4" t="s">
        <v>19</v>
      </c>
      <c r="G61" s="4" t="s">
        <v>256</v>
      </c>
      <c r="H61" s="4" t="s">
        <v>250</v>
      </c>
      <c r="I61" s="4" t="s">
        <v>251</v>
      </c>
      <c r="J61" s="8" t="s">
        <v>257</v>
      </c>
      <c r="K61" s="4" t="s">
        <v>253</v>
      </c>
      <c r="L61" s="4" t="s">
        <v>72</v>
      </c>
      <c r="M61" s="4" t="s">
        <v>46</v>
      </c>
      <c r="N61" s="4" t="s">
        <v>254</v>
      </c>
    </row>
    <row r="62" s="1" customFormat="1" ht="157.5" spans="1:14">
      <c r="A62" s="4"/>
      <c r="B62" s="4"/>
      <c r="C62" s="4"/>
      <c r="D62" s="4" t="s">
        <v>258</v>
      </c>
      <c r="E62" s="4">
        <v>5</v>
      </c>
      <c r="F62" s="4" t="s">
        <v>19</v>
      </c>
      <c r="G62" s="4" t="s">
        <v>259</v>
      </c>
      <c r="H62" s="4" t="s">
        <v>250</v>
      </c>
      <c r="I62" s="4" t="s">
        <v>260</v>
      </c>
      <c r="J62" s="8" t="s">
        <v>261</v>
      </c>
      <c r="K62" s="4" t="s">
        <v>253</v>
      </c>
      <c r="L62" s="4" t="s">
        <v>72</v>
      </c>
      <c r="M62" s="4" t="s">
        <v>46</v>
      </c>
      <c r="N62" s="4" t="s">
        <v>254</v>
      </c>
    </row>
    <row r="63" s="1" customFormat="1" ht="157.5" spans="1:14">
      <c r="A63" s="4"/>
      <c r="B63" s="4"/>
      <c r="C63" s="4"/>
      <c r="D63" s="4" t="s">
        <v>262</v>
      </c>
      <c r="E63" s="4">
        <v>5</v>
      </c>
      <c r="F63" s="4" t="s">
        <v>19</v>
      </c>
      <c r="G63" s="4" t="s">
        <v>263</v>
      </c>
      <c r="H63" s="4" t="s">
        <v>250</v>
      </c>
      <c r="I63" s="4" t="s">
        <v>260</v>
      </c>
      <c r="J63" s="8" t="s">
        <v>264</v>
      </c>
      <c r="K63" s="4" t="s">
        <v>253</v>
      </c>
      <c r="L63" s="4" t="s">
        <v>72</v>
      </c>
      <c r="M63" s="4" t="s">
        <v>46</v>
      </c>
      <c r="N63" s="4" t="s">
        <v>254</v>
      </c>
    </row>
    <row r="64" s="1" customFormat="1" ht="227.5" spans="1:14">
      <c r="A64" s="4"/>
      <c r="B64" s="4"/>
      <c r="C64" s="4"/>
      <c r="D64" s="4" t="s">
        <v>265</v>
      </c>
      <c r="E64" s="4">
        <v>80</v>
      </c>
      <c r="F64" s="4" t="s">
        <v>19</v>
      </c>
      <c r="G64" s="4" t="s">
        <v>266</v>
      </c>
      <c r="H64" s="4" t="s">
        <v>250</v>
      </c>
      <c r="I64" s="4" t="s">
        <v>260</v>
      </c>
      <c r="J64" s="8" t="s">
        <v>267</v>
      </c>
      <c r="K64" s="4" t="s">
        <v>46</v>
      </c>
      <c r="L64" s="4" t="s">
        <v>268</v>
      </c>
      <c r="M64" s="4" t="s">
        <v>46</v>
      </c>
      <c r="N64" s="4" t="s">
        <v>254</v>
      </c>
    </row>
    <row r="65" s="1" customFormat="1" ht="35" spans="1:14">
      <c r="A65" s="4">
        <v>15</v>
      </c>
      <c r="B65" s="4" t="s">
        <v>269</v>
      </c>
      <c r="C65" s="4" t="s">
        <v>270</v>
      </c>
      <c r="D65" s="4" t="s">
        <v>271</v>
      </c>
      <c r="E65" s="4">
        <v>30</v>
      </c>
      <c r="F65" s="4" t="s">
        <v>19</v>
      </c>
      <c r="G65" s="4" t="s">
        <v>131</v>
      </c>
      <c r="H65" s="4" t="s">
        <v>272</v>
      </c>
      <c r="I65" s="4" t="s">
        <v>273</v>
      </c>
      <c r="J65" s="8" t="s">
        <v>274</v>
      </c>
      <c r="K65" s="4" t="s">
        <v>275</v>
      </c>
      <c r="L65" s="4">
        <v>3000</v>
      </c>
      <c r="M65" s="4" t="s">
        <v>275</v>
      </c>
      <c r="N65" s="4"/>
    </row>
    <row r="66" s="1" customFormat="1" ht="35" spans="1:14">
      <c r="A66" s="4"/>
      <c r="B66" s="4"/>
      <c r="C66" s="4"/>
      <c r="D66" s="4" t="s">
        <v>276</v>
      </c>
      <c r="E66" s="4">
        <v>20</v>
      </c>
      <c r="F66" s="4" t="s">
        <v>19</v>
      </c>
      <c r="G66" s="4" t="s">
        <v>131</v>
      </c>
      <c r="H66" s="4" t="s">
        <v>272</v>
      </c>
      <c r="I66" s="4" t="s">
        <v>277</v>
      </c>
      <c r="J66" s="8" t="s">
        <v>278</v>
      </c>
      <c r="K66" s="4" t="s">
        <v>275</v>
      </c>
      <c r="L66" s="4">
        <v>3000</v>
      </c>
      <c r="M66" s="4" t="s">
        <v>275</v>
      </c>
      <c r="N66" s="4"/>
    </row>
    <row r="67" s="1" customFormat="1" ht="52.5" spans="1:14">
      <c r="A67" s="4"/>
      <c r="B67" s="4"/>
      <c r="C67" s="4"/>
      <c r="D67" s="4" t="s">
        <v>279</v>
      </c>
      <c r="E67" s="4">
        <v>10</v>
      </c>
      <c r="F67" s="4" t="s">
        <v>19</v>
      </c>
      <c r="G67" s="4" t="s">
        <v>131</v>
      </c>
      <c r="H67" s="4" t="s">
        <v>272</v>
      </c>
      <c r="I67" s="4" t="s">
        <v>280</v>
      </c>
      <c r="J67" s="8" t="s">
        <v>281</v>
      </c>
      <c r="K67" s="4" t="s">
        <v>275</v>
      </c>
      <c r="L67" s="4">
        <v>3000</v>
      </c>
      <c r="M67" s="4" t="s">
        <v>275</v>
      </c>
      <c r="N67" s="4"/>
    </row>
    <row r="68" s="1" customFormat="1" ht="52.5" spans="1:14">
      <c r="A68" s="4"/>
      <c r="B68" s="4"/>
      <c r="C68" s="4"/>
      <c r="D68" s="4" t="s">
        <v>282</v>
      </c>
      <c r="E68" s="4">
        <v>10</v>
      </c>
      <c r="F68" s="4" t="s">
        <v>19</v>
      </c>
      <c r="G68" s="4" t="s">
        <v>131</v>
      </c>
      <c r="H68" s="4" t="s">
        <v>272</v>
      </c>
      <c r="I68" s="4" t="s">
        <v>280</v>
      </c>
      <c r="J68" s="8" t="s">
        <v>283</v>
      </c>
      <c r="K68" s="4" t="s">
        <v>275</v>
      </c>
      <c r="L68" s="4">
        <v>3000</v>
      </c>
      <c r="M68" s="4" t="s">
        <v>275</v>
      </c>
      <c r="N68" s="4"/>
    </row>
    <row r="69" s="1" customFormat="1" ht="35" spans="1:14">
      <c r="A69" s="4"/>
      <c r="B69" s="4"/>
      <c r="C69" s="4"/>
      <c r="D69" s="4" t="s">
        <v>284</v>
      </c>
      <c r="E69" s="4">
        <v>5</v>
      </c>
      <c r="F69" s="4" t="s">
        <v>19</v>
      </c>
      <c r="G69" s="4" t="s">
        <v>131</v>
      </c>
      <c r="H69" s="4" t="s">
        <v>272</v>
      </c>
      <c r="I69" s="4" t="s">
        <v>285</v>
      </c>
      <c r="J69" s="8" t="s">
        <v>286</v>
      </c>
      <c r="K69" s="4" t="s">
        <v>275</v>
      </c>
      <c r="L69" s="4">
        <v>3000</v>
      </c>
      <c r="M69" s="4" t="s">
        <v>275</v>
      </c>
      <c r="N69" s="4"/>
    </row>
    <row r="70" s="1" customFormat="1" ht="52.5" spans="1:14">
      <c r="A70" s="4">
        <v>16</v>
      </c>
      <c r="B70" s="4" t="s">
        <v>287</v>
      </c>
      <c r="C70" s="4" t="s">
        <v>288</v>
      </c>
      <c r="D70" s="7" t="s">
        <v>130</v>
      </c>
      <c r="E70" s="4">
        <v>6</v>
      </c>
      <c r="F70" s="4" t="s">
        <v>19</v>
      </c>
      <c r="G70" s="4" t="s">
        <v>131</v>
      </c>
      <c r="H70" s="4" t="s">
        <v>289</v>
      </c>
      <c r="I70" s="4" t="s">
        <v>159</v>
      </c>
      <c r="J70" s="8" t="s">
        <v>290</v>
      </c>
      <c r="K70" s="4" t="s">
        <v>46</v>
      </c>
      <c r="L70" s="4">
        <v>2000</v>
      </c>
      <c r="M70" s="4" t="s">
        <v>46</v>
      </c>
      <c r="N70" s="4"/>
    </row>
    <row r="71" s="1" customFormat="1" ht="52.5" spans="1:14">
      <c r="A71" s="4"/>
      <c r="B71" s="4"/>
      <c r="C71" s="4"/>
      <c r="D71" s="7" t="s">
        <v>291</v>
      </c>
      <c r="E71" s="4">
        <v>5</v>
      </c>
      <c r="F71" s="4" t="s">
        <v>19</v>
      </c>
      <c r="G71" s="4" t="s">
        <v>292</v>
      </c>
      <c r="H71" s="4" t="s">
        <v>293</v>
      </c>
      <c r="I71" s="4" t="s">
        <v>294</v>
      </c>
      <c r="J71" s="8" t="s">
        <v>295</v>
      </c>
      <c r="K71" s="4" t="s">
        <v>46</v>
      </c>
      <c r="L71" s="4">
        <v>2000</v>
      </c>
      <c r="M71" s="4" t="s">
        <v>46</v>
      </c>
      <c r="N71" s="4"/>
    </row>
    <row r="72" s="1" customFormat="1" ht="35" spans="1:14">
      <c r="A72" s="4"/>
      <c r="B72" s="4"/>
      <c r="C72" s="4"/>
      <c r="D72" s="7" t="s">
        <v>140</v>
      </c>
      <c r="E72" s="4">
        <v>4</v>
      </c>
      <c r="F72" s="4" t="s">
        <v>19</v>
      </c>
      <c r="G72" s="4" t="s">
        <v>131</v>
      </c>
      <c r="H72" s="4" t="s">
        <v>56</v>
      </c>
      <c r="I72" s="4" t="s">
        <v>296</v>
      </c>
      <c r="J72" s="8" t="s">
        <v>297</v>
      </c>
      <c r="K72" s="4" t="s">
        <v>46</v>
      </c>
      <c r="L72" s="4">
        <v>2000</v>
      </c>
      <c r="M72" s="4" t="s">
        <v>46</v>
      </c>
      <c r="N72" s="4"/>
    </row>
    <row r="73" s="1" customFormat="1" ht="70" spans="1:14">
      <c r="A73" s="4"/>
      <c r="B73" s="4"/>
      <c r="C73" s="4"/>
      <c r="D73" s="4" t="s">
        <v>298</v>
      </c>
      <c r="E73" s="4">
        <v>2</v>
      </c>
      <c r="F73" s="4" t="s">
        <v>19</v>
      </c>
      <c r="G73" s="4" t="s">
        <v>299</v>
      </c>
      <c r="H73" s="4" t="s">
        <v>56</v>
      </c>
      <c r="I73" s="4" t="s">
        <v>300</v>
      </c>
      <c r="J73" s="8" t="s">
        <v>301</v>
      </c>
      <c r="K73" s="4" t="s">
        <v>46</v>
      </c>
      <c r="L73" s="4">
        <v>2000</v>
      </c>
      <c r="M73" s="4" t="s">
        <v>46</v>
      </c>
      <c r="N73" s="4"/>
    </row>
    <row r="74" s="1" customFormat="1" ht="70" spans="1:14">
      <c r="A74" s="4"/>
      <c r="B74" s="4"/>
      <c r="C74" s="4"/>
      <c r="D74" s="4" t="s">
        <v>54</v>
      </c>
      <c r="E74" s="4">
        <v>2</v>
      </c>
      <c r="F74" s="4" t="s">
        <v>19</v>
      </c>
      <c r="G74" s="4" t="s">
        <v>131</v>
      </c>
      <c r="H74" s="4" t="s">
        <v>56</v>
      </c>
      <c r="I74" s="4" t="s">
        <v>302</v>
      </c>
      <c r="J74" s="8" t="s">
        <v>303</v>
      </c>
      <c r="K74" s="4" t="s">
        <v>46</v>
      </c>
      <c r="L74" s="4">
        <v>2000</v>
      </c>
      <c r="M74" s="4" t="s">
        <v>46</v>
      </c>
      <c r="N74" s="4"/>
    </row>
    <row r="75" s="1" customFormat="1" ht="35" spans="1:14">
      <c r="A75" s="4">
        <v>17</v>
      </c>
      <c r="B75" s="4" t="s">
        <v>304</v>
      </c>
      <c r="C75" s="4" t="s">
        <v>305</v>
      </c>
      <c r="D75" s="4" t="s">
        <v>306</v>
      </c>
      <c r="E75" s="4">
        <v>5</v>
      </c>
      <c r="F75" s="4" t="s">
        <v>19</v>
      </c>
      <c r="G75" s="4" t="s">
        <v>307</v>
      </c>
      <c r="H75" s="4" t="s">
        <v>308</v>
      </c>
      <c r="I75" s="4" t="s">
        <v>309</v>
      </c>
      <c r="J75" s="8" t="s">
        <v>310</v>
      </c>
      <c r="K75" s="4" t="s">
        <v>311</v>
      </c>
      <c r="L75" s="4">
        <v>4000</v>
      </c>
      <c r="M75" s="4" t="s">
        <v>312</v>
      </c>
      <c r="N75" s="4"/>
    </row>
    <row r="76" s="1" customFormat="1" ht="35" spans="1:14">
      <c r="A76" s="4"/>
      <c r="B76" s="4"/>
      <c r="C76" s="4"/>
      <c r="D76" s="4" t="s">
        <v>313</v>
      </c>
      <c r="E76" s="4">
        <v>5</v>
      </c>
      <c r="F76" s="4" t="s">
        <v>19</v>
      </c>
      <c r="G76" s="4" t="s">
        <v>131</v>
      </c>
      <c r="H76" s="4" t="s">
        <v>308</v>
      </c>
      <c r="I76" s="4" t="s">
        <v>314</v>
      </c>
      <c r="J76" s="8" t="s">
        <v>315</v>
      </c>
      <c r="K76" s="4" t="s">
        <v>311</v>
      </c>
      <c r="L76" s="4">
        <v>2600</v>
      </c>
      <c r="M76" s="4" t="s">
        <v>312</v>
      </c>
      <c r="N76" s="4"/>
    </row>
    <row r="77" s="1" customFormat="1" ht="35" spans="1:14">
      <c r="A77" s="4"/>
      <c r="B77" s="4"/>
      <c r="C77" s="4"/>
      <c r="D77" s="4" t="s">
        <v>316</v>
      </c>
      <c r="E77" s="4">
        <v>5</v>
      </c>
      <c r="F77" s="4" t="s">
        <v>19</v>
      </c>
      <c r="G77" s="4" t="s">
        <v>131</v>
      </c>
      <c r="H77" s="4" t="s">
        <v>317</v>
      </c>
      <c r="I77" s="4" t="s">
        <v>201</v>
      </c>
      <c r="J77" s="8" t="s">
        <v>318</v>
      </c>
      <c r="K77" s="4" t="s">
        <v>311</v>
      </c>
      <c r="L77" s="4">
        <v>2600</v>
      </c>
      <c r="M77" s="4" t="s">
        <v>312</v>
      </c>
      <c r="N77" s="4"/>
    </row>
    <row r="78" s="1" customFormat="1" ht="140" spans="1:14">
      <c r="A78" s="4">
        <v>18</v>
      </c>
      <c r="B78" s="4" t="s">
        <v>319</v>
      </c>
      <c r="C78" s="4" t="s">
        <v>320</v>
      </c>
      <c r="D78" s="4" t="s">
        <v>321</v>
      </c>
      <c r="E78" s="4">
        <v>5</v>
      </c>
      <c r="F78" s="4" t="s">
        <v>31</v>
      </c>
      <c r="G78" s="4" t="s">
        <v>131</v>
      </c>
      <c r="H78" s="4" t="s">
        <v>21</v>
      </c>
      <c r="I78" s="8" t="s">
        <v>322</v>
      </c>
      <c r="J78" s="8" t="s">
        <v>323</v>
      </c>
      <c r="K78" s="4" t="s">
        <v>24</v>
      </c>
      <c r="L78" s="4" t="s">
        <v>324</v>
      </c>
      <c r="M78" s="4" t="s">
        <v>24</v>
      </c>
      <c r="N78" s="4"/>
    </row>
    <row r="79" s="1" customFormat="1" ht="105" spans="1:14">
      <c r="A79" s="4"/>
      <c r="B79" s="4"/>
      <c r="C79" s="4"/>
      <c r="D79" s="4" t="s">
        <v>325</v>
      </c>
      <c r="E79" s="4">
        <v>3</v>
      </c>
      <c r="F79" s="4" t="s">
        <v>19</v>
      </c>
      <c r="G79" s="4" t="s">
        <v>131</v>
      </c>
      <c r="H79" s="4" t="s">
        <v>21</v>
      </c>
      <c r="I79" s="8" t="s">
        <v>326</v>
      </c>
      <c r="J79" s="8" t="s">
        <v>327</v>
      </c>
      <c r="K79" s="4" t="s">
        <v>24</v>
      </c>
      <c r="L79" s="4" t="s">
        <v>324</v>
      </c>
      <c r="M79" s="4" t="s">
        <v>24</v>
      </c>
      <c r="N79" s="4"/>
    </row>
    <row r="80" s="1" customFormat="1" ht="105" spans="1:14">
      <c r="A80" s="4">
        <v>19</v>
      </c>
      <c r="B80" s="4" t="s">
        <v>328</v>
      </c>
      <c r="C80" s="4" t="s">
        <v>329</v>
      </c>
      <c r="D80" s="4" t="s">
        <v>203</v>
      </c>
      <c r="E80" s="4">
        <v>2</v>
      </c>
      <c r="F80" s="4" t="s">
        <v>27</v>
      </c>
      <c r="G80" s="4" t="s">
        <v>63</v>
      </c>
      <c r="H80" s="4" t="s">
        <v>330</v>
      </c>
      <c r="I80" s="4" t="s">
        <v>331</v>
      </c>
      <c r="J80" s="8" t="s">
        <v>332</v>
      </c>
      <c r="K80" s="4" t="s">
        <v>24</v>
      </c>
      <c r="L80" s="4" t="s">
        <v>324</v>
      </c>
      <c r="M80" s="4" t="s">
        <v>24</v>
      </c>
      <c r="N80" s="4"/>
    </row>
    <row r="81" s="1" customFormat="1" ht="140" spans="1:14">
      <c r="A81" s="4">
        <v>20</v>
      </c>
      <c r="B81" s="4" t="s">
        <v>333</v>
      </c>
      <c r="C81" s="4" t="s">
        <v>334</v>
      </c>
      <c r="D81" s="4" t="s">
        <v>335</v>
      </c>
      <c r="E81" s="4">
        <v>2</v>
      </c>
      <c r="F81" s="4" t="s">
        <v>19</v>
      </c>
      <c r="G81" s="4" t="s">
        <v>336</v>
      </c>
      <c r="H81" s="4" t="s">
        <v>21</v>
      </c>
      <c r="I81" s="4"/>
      <c r="J81" s="8" t="s">
        <v>337</v>
      </c>
      <c r="K81" s="4" t="s">
        <v>46</v>
      </c>
      <c r="L81" s="4" t="s">
        <v>338</v>
      </c>
      <c r="M81" s="4" t="s">
        <v>24</v>
      </c>
      <c r="N81" s="4"/>
    </row>
    <row r="82" s="1" customFormat="1" ht="192.5" spans="1:14">
      <c r="A82" s="4"/>
      <c r="B82" s="4"/>
      <c r="C82" s="4"/>
      <c r="D82" s="4" t="s">
        <v>339</v>
      </c>
      <c r="E82" s="4">
        <v>2</v>
      </c>
      <c r="F82" s="4" t="s">
        <v>19</v>
      </c>
      <c r="G82" s="4" t="s">
        <v>340</v>
      </c>
      <c r="H82" s="4" t="s">
        <v>21</v>
      </c>
      <c r="I82" s="4"/>
      <c r="J82" s="8" t="s">
        <v>341</v>
      </c>
      <c r="K82" s="4" t="s">
        <v>46</v>
      </c>
      <c r="L82" s="4" t="s">
        <v>338</v>
      </c>
      <c r="M82" s="4" t="s">
        <v>24</v>
      </c>
      <c r="N82" s="4"/>
    </row>
    <row r="83" s="1" customFormat="1" ht="114" customHeight="1" spans="1:14">
      <c r="A83" s="4"/>
      <c r="B83" s="4"/>
      <c r="C83" s="4"/>
      <c r="D83" s="4" t="s">
        <v>342</v>
      </c>
      <c r="E83" s="4">
        <v>2</v>
      </c>
      <c r="F83" s="4" t="s">
        <v>19</v>
      </c>
      <c r="G83" s="4" t="s">
        <v>343</v>
      </c>
      <c r="H83" s="4" t="s">
        <v>21</v>
      </c>
      <c r="I83" s="4"/>
      <c r="J83" s="8" t="s">
        <v>344</v>
      </c>
      <c r="K83" s="4" t="s">
        <v>46</v>
      </c>
      <c r="L83" s="4" t="s">
        <v>345</v>
      </c>
      <c r="M83" s="4" t="s">
        <v>24</v>
      </c>
      <c r="N83" s="4"/>
    </row>
    <row r="84" s="1" customFormat="1" ht="174" customHeight="1" spans="1:14">
      <c r="A84" s="4"/>
      <c r="B84" s="4"/>
      <c r="C84" s="4"/>
      <c r="D84" s="4" t="s">
        <v>346</v>
      </c>
      <c r="E84" s="4">
        <v>2</v>
      </c>
      <c r="F84" s="4" t="s">
        <v>19</v>
      </c>
      <c r="G84" s="4" t="s">
        <v>347</v>
      </c>
      <c r="H84" s="4" t="s">
        <v>21</v>
      </c>
      <c r="I84" s="4"/>
      <c r="J84" s="8" t="s">
        <v>348</v>
      </c>
      <c r="K84" s="4" t="s">
        <v>46</v>
      </c>
      <c r="L84" s="4" t="s">
        <v>338</v>
      </c>
      <c r="M84" s="4" t="s">
        <v>24</v>
      </c>
      <c r="N84" s="4"/>
    </row>
    <row r="85" s="1" customFormat="1" ht="262.5" spans="1:14">
      <c r="A85" s="4"/>
      <c r="B85" s="4"/>
      <c r="C85" s="4"/>
      <c r="D85" s="4" t="s">
        <v>349</v>
      </c>
      <c r="E85" s="4">
        <v>2</v>
      </c>
      <c r="F85" s="4" t="s">
        <v>19</v>
      </c>
      <c r="G85" s="4" t="s">
        <v>350</v>
      </c>
      <c r="H85" s="4" t="s">
        <v>21</v>
      </c>
      <c r="I85" s="4"/>
      <c r="J85" s="8" t="s">
        <v>351</v>
      </c>
      <c r="K85" s="4" t="s">
        <v>46</v>
      </c>
      <c r="L85" s="4" t="s">
        <v>338</v>
      </c>
      <c r="M85" s="4" t="s">
        <v>24</v>
      </c>
      <c r="N85" s="4"/>
    </row>
    <row r="86" s="1" customFormat="1" ht="402.5" spans="1:14">
      <c r="A86" s="4"/>
      <c r="B86" s="4"/>
      <c r="C86" s="4"/>
      <c r="D86" s="4" t="s">
        <v>352</v>
      </c>
      <c r="E86" s="4">
        <v>2</v>
      </c>
      <c r="F86" s="4" t="s">
        <v>19</v>
      </c>
      <c r="G86" s="4" t="s">
        <v>353</v>
      </c>
      <c r="H86" s="4" t="s">
        <v>21</v>
      </c>
      <c r="I86" s="4"/>
      <c r="J86" s="8" t="s">
        <v>354</v>
      </c>
      <c r="K86" s="4" t="s">
        <v>46</v>
      </c>
      <c r="L86" s="4" t="s">
        <v>338</v>
      </c>
      <c r="M86" s="4" t="s">
        <v>24</v>
      </c>
      <c r="N86" s="4"/>
    </row>
    <row r="87" s="1" customFormat="1" ht="35" spans="1:14">
      <c r="A87" s="4">
        <v>21</v>
      </c>
      <c r="B87" s="4" t="s">
        <v>355</v>
      </c>
      <c r="C87" s="4" t="s">
        <v>356</v>
      </c>
      <c r="D87" s="4" t="s">
        <v>357</v>
      </c>
      <c r="E87" s="4">
        <v>4</v>
      </c>
      <c r="F87" s="4" t="s">
        <v>19</v>
      </c>
      <c r="G87" s="4" t="s">
        <v>358</v>
      </c>
      <c r="H87" s="4" t="s">
        <v>359</v>
      </c>
      <c r="I87" s="4" t="s">
        <v>360</v>
      </c>
      <c r="J87" s="8" t="s">
        <v>361</v>
      </c>
      <c r="K87" s="4" t="s">
        <v>46</v>
      </c>
      <c r="L87" s="4" t="s">
        <v>362</v>
      </c>
      <c r="M87" s="4" t="s">
        <v>24</v>
      </c>
      <c r="N87" s="4"/>
    </row>
    <row r="88" s="1" customFormat="1" ht="57" customHeight="1" spans="1:14">
      <c r="A88" s="4"/>
      <c r="B88" s="4"/>
      <c r="C88" s="4"/>
      <c r="D88" s="4" t="s">
        <v>73</v>
      </c>
      <c r="E88" s="4">
        <v>20</v>
      </c>
      <c r="F88" s="4" t="s">
        <v>19</v>
      </c>
      <c r="G88" s="4" t="s">
        <v>358</v>
      </c>
      <c r="H88" s="4" t="s">
        <v>359</v>
      </c>
      <c r="I88" s="4" t="s">
        <v>363</v>
      </c>
      <c r="J88" s="8" t="s">
        <v>364</v>
      </c>
      <c r="K88" s="4" t="s">
        <v>46</v>
      </c>
      <c r="L88" s="4" t="s">
        <v>365</v>
      </c>
      <c r="M88" s="4" t="s">
        <v>24</v>
      </c>
      <c r="N88" s="4"/>
    </row>
    <row r="89" s="1" customFormat="1" ht="409" customHeight="1" spans="1:14">
      <c r="A89" s="4">
        <v>22</v>
      </c>
      <c r="B89" s="4" t="s">
        <v>366</v>
      </c>
      <c r="C89" s="4" t="s">
        <v>367</v>
      </c>
      <c r="D89" s="4" t="s">
        <v>368</v>
      </c>
      <c r="E89" s="4">
        <v>10</v>
      </c>
      <c r="F89" s="4" t="s">
        <v>19</v>
      </c>
      <c r="G89" s="4" t="s">
        <v>369</v>
      </c>
      <c r="H89" s="4" t="s">
        <v>370</v>
      </c>
      <c r="I89" s="8" t="s">
        <v>371</v>
      </c>
      <c r="J89" s="8" t="s">
        <v>372</v>
      </c>
      <c r="K89" s="4" t="s">
        <v>46</v>
      </c>
      <c r="L89" s="4" t="s">
        <v>373</v>
      </c>
      <c r="M89" s="4" t="s">
        <v>24</v>
      </c>
      <c r="N89" s="4"/>
    </row>
    <row r="90" s="1" customFormat="1" ht="82" customHeight="1" spans="1:14">
      <c r="A90" s="4"/>
      <c r="B90" s="4"/>
      <c r="C90" s="4"/>
      <c r="D90" s="4" t="s">
        <v>374</v>
      </c>
      <c r="E90" s="4">
        <v>10</v>
      </c>
      <c r="F90" s="4" t="s">
        <v>19</v>
      </c>
      <c r="G90" s="4" t="s">
        <v>369</v>
      </c>
      <c r="H90" s="4" t="s">
        <v>375</v>
      </c>
      <c r="I90" s="4" t="s">
        <v>376</v>
      </c>
      <c r="J90" s="8" t="s">
        <v>377</v>
      </c>
      <c r="K90" s="4" t="s">
        <v>46</v>
      </c>
      <c r="L90" s="4" t="s">
        <v>373</v>
      </c>
      <c r="M90" s="4" t="s">
        <v>24</v>
      </c>
      <c r="N90" s="4"/>
    </row>
    <row r="91" s="1" customFormat="1" ht="35" spans="1:14">
      <c r="A91" s="4">
        <v>23</v>
      </c>
      <c r="B91" s="4" t="s">
        <v>378</v>
      </c>
      <c r="C91" s="4" t="s">
        <v>379</v>
      </c>
      <c r="D91" s="4" t="s">
        <v>380</v>
      </c>
      <c r="E91" s="4">
        <v>4</v>
      </c>
      <c r="F91" s="4" t="s">
        <v>19</v>
      </c>
      <c r="G91" s="4" t="s">
        <v>381</v>
      </c>
      <c r="H91" s="4" t="s">
        <v>21</v>
      </c>
      <c r="I91" s="4" t="s">
        <v>22</v>
      </c>
      <c r="J91" s="8" t="s">
        <v>382</v>
      </c>
      <c r="K91" s="4" t="s">
        <v>24</v>
      </c>
      <c r="L91" s="4" t="s">
        <v>365</v>
      </c>
      <c r="M91" s="4" t="s">
        <v>24</v>
      </c>
      <c r="N91" s="4"/>
    </row>
    <row r="92" s="1" customFormat="1" ht="35" spans="1:14">
      <c r="A92" s="4"/>
      <c r="B92" s="4"/>
      <c r="C92" s="4"/>
      <c r="D92" s="4" t="s">
        <v>383</v>
      </c>
      <c r="E92" s="4">
        <v>4</v>
      </c>
      <c r="F92" s="4" t="s">
        <v>19</v>
      </c>
      <c r="G92" s="4" t="s">
        <v>384</v>
      </c>
      <c r="H92" s="4" t="s">
        <v>21</v>
      </c>
      <c r="I92" s="4" t="s">
        <v>385</v>
      </c>
      <c r="J92" s="8" t="s">
        <v>386</v>
      </c>
      <c r="K92" s="4" t="s">
        <v>24</v>
      </c>
      <c r="L92" s="4" t="s">
        <v>365</v>
      </c>
      <c r="M92" s="4" t="s">
        <v>24</v>
      </c>
      <c r="N92" s="4"/>
    </row>
    <row r="93" s="1" customFormat="1" ht="35" spans="1:14">
      <c r="A93" s="4"/>
      <c r="B93" s="4"/>
      <c r="C93" s="4"/>
      <c r="D93" s="4" t="s">
        <v>387</v>
      </c>
      <c r="E93" s="4">
        <v>5</v>
      </c>
      <c r="F93" s="4" t="s">
        <v>388</v>
      </c>
      <c r="G93" s="4" t="s">
        <v>389</v>
      </c>
      <c r="H93" s="4" t="s">
        <v>21</v>
      </c>
      <c r="I93" s="4" t="s">
        <v>385</v>
      </c>
      <c r="J93" s="8" t="s">
        <v>390</v>
      </c>
      <c r="K93" s="4" t="s">
        <v>24</v>
      </c>
      <c r="L93" s="4" t="s">
        <v>365</v>
      </c>
      <c r="M93" s="4" t="s">
        <v>24</v>
      </c>
      <c r="N93" s="4"/>
    </row>
    <row r="94" s="1" customFormat="1" ht="35" spans="1:14">
      <c r="A94" s="4"/>
      <c r="B94" s="4"/>
      <c r="C94" s="4"/>
      <c r="D94" s="4" t="s">
        <v>391</v>
      </c>
      <c r="E94" s="4">
        <v>2</v>
      </c>
      <c r="F94" s="4" t="s">
        <v>19</v>
      </c>
      <c r="G94" s="4" t="s">
        <v>392</v>
      </c>
      <c r="H94" s="4" t="s">
        <v>21</v>
      </c>
      <c r="I94" s="4" t="s">
        <v>385</v>
      </c>
      <c r="J94" s="8" t="s">
        <v>393</v>
      </c>
      <c r="K94" s="4" t="s">
        <v>24</v>
      </c>
      <c r="L94" s="4" t="s">
        <v>365</v>
      </c>
      <c r="M94" s="4" t="s">
        <v>24</v>
      </c>
      <c r="N94" s="4"/>
    </row>
    <row r="95" s="1" customFormat="1" ht="105" spans="1:14">
      <c r="A95" s="4">
        <v>24</v>
      </c>
      <c r="B95" s="4" t="s">
        <v>394</v>
      </c>
      <c r="C95" s="4" t="s">
        <v>395</v>
      </c>
      <c r="D95" s="4" t="s">
        <v>396</v>
      </c>
      <c r="E95" s="4">
        <v>10</v>
      </c>
      <c r="F95" s="4" t="s">
        <v>19</v>
      </c>
      <c r="G95" s="4" t="s">
        <v>397</v>
      </c>
      <c r="H95" s="4" t="s">
        <v>398</v>
      </c>
      <c r="I95" s="4"/>
      <c r="J95" s="8" t="s">
        <v>399</v>
      </c>
      <c r="K95" s="4" t="s">
        <v>46</v>
      </c>
      <c r="L95" s="4" t="s">
        <v>365</v>
      </c>
      <c r="M95" s="4" t="s">
        <v>46</v>
      </c>
      <c r="N95" s="4" t="s">
        <v>400</v>
      </c>
    </row>
    <row r="96" s="1" customFormat="1" ht="35" spans="1:14">
      <c r="A96" s="4">
        <v>25</v>
      </c>
      <c r="B96" s="4" t="s">
        <v>401</v>
      </c>
      <c r="C96" s="4">
        <v>15299152910</v>
      </c>
      <c r="D96" s="4" t="s">
        <v>402</v>
      </c>
      <c r="E96" s="4">
        <v>1</v>
      </c>
      <c r="F96" s="4" t="s">
        <v>27</v>
      </c>
      <c r="G96" s="4" t="s">
        <v>369</v>
      </c>
      <c r="H96" s="4" t="s">
        <v>56</v>
      </c>
      <c r="I96" s="4" t="s">
        <v>403</v>
      </c>
      <c r="J96" s="8" t="s">
        <v>404</v>
      </c>
      <c r="K96" s="4" t="s">
        <v>24</v>
      </c>
      <c r="L96" s="4">
        <v>2000</v>
      </c>
      <c r="M96" s="4" t="s">
        <v>22</v>
      </c>
      <c r="N96" s="4"/>
    </row>
    <row r="97" s="1" customFormat="1" ht="35" spans="1:14">
      <c r="A97" s="4"/>
      <c r="B97" s="4"/>
      <c r="C97" s="4"/>
      <c r="D97" s="4" t="s">
        <v>405</v>
      </c>
      <c r="E97" s="4">
        <v>2</v>
      </c>
      <c r="F97" s="4" t="s">
        <v>31</v>
      </c>
      <c r="G97" s="4" t="s">
        <v>369</v>
      </c>
      <c r="H97" s="4" t="s">
        <v>56</v>
      </c>
      <c r="I97" s="4" t="s">
        <v>406</v>
      </c>
      <c r="J97" s="8" t="s">
        <v>407</v>
      </c>
      <c r="K97" s="4" t="s">
        <v>24</v>
      </c>
      <c r="L97" s="4">
        <v>2000</v>
      </c>
      <c r="M97" s="4" t="s">
        <v>22</v>
      </c>
      <c r="N97" s="4"/>
    </row>
    <row r="98" s="1" customFormat="1" ht="105" spans="1:14">
      <c r="A98" s="4">
        <v>26</v>
      </c>
      <c r="B98" s="4" t="s">
        <v>408</v>
      </c>
      <c r="C98" s="4">
        <v>13999851221</v>
      </c>
      <c r="D98" s="4" t="s">
        <v>409</v>
      </c>
      <c r="E98" s="4">
        <v>5</v>
      </c>
      <c r="F98" s="4" t="s">
        <v>190</v>
      </c>
      <c r="G98" s="4" t="s">
        <v>410</v>
      </c>
      <c r="H98" s="4" t="s">
        <v>21</v>
      </c>
      <c r="I98" s="4" t="s">
        <v>411</v>
      </c>
      <c r="J98" s="8" t="s">
        <v>412</v>
      </c>
      <c r="K98" s="4" t="s">
        <v>46</v>
      </c>
      <c r="L98" s="4" t="s">
        <v>413</v>
      </c>
      <c r="M98" s="4" t="s">
        <v>24</v>
      </c>
      <c r="N98" s="4"/>
    </row>
    <row r="99" s="1" customFormat="1" ht="70" spans="1:14">
      <c r="A99" s="4">
        <v>27</v>
      </c>
      <c r="B99" s="4" t="s">
        <v>414</v>
      </c>
      <c r="C99" s="4" t="s">
        <v>415</v>
      </c>
      <c r="D99" s="4" t="s">
        <v>416</v>
      </c>
      <c r="E99" s="4">
        <v>5</v>
      </c>
      <c r="F99" s="4" t="s">
        <v>31</v>
      </c>
      <c r="G99" s="4" t="s">
        <v>417</v>
      </c>
      <c r="H99" s="4" t="s">
        <v>21</v>
      </c>
      <c r="I99" s="4" t="s">
        <v>418</v>
      </c>
      <c r="J99" s="8" t="s">
        <v>419</v>
      </c>
      <c r="K99" s="4" t="s">
        <v>46</v>
      </c>
      <c r="L99" s="4" t="s">
        <v>114</v>
      </c>
      <c r="M99" s="4" t="s">
        <v>46</v>
      </c>
      <c r="N99" s="4"/>
    </row>
    <row r="100" s="1" customFormat="1" ht="70" spans="1:14">
      <c r="A100" s="4"/>
      <c r="B100" s="4"/>
      <c r="C100" s="4"/>
      <c r="D100" s="4" t="s">
        <v>420</v>
      </c>
      <c r="E100" s="4">
        <v>3</v>
      </c>
      <c r="F100" s="4" t="s">
        <v>19</v>
      </c>
      <c r="G100" s="4" t="s">
        <v>421</v>
      </c>
      <c r="H100" s="4" t="s">
        <v>21</v>
      </c>
      <c r="I100" s="4" t="s">
        <v>422</v>
      </c>
      <c r="J100" s="8" t="s">
        <v>423</v>
      </c>
      <c r="K100" s="4" t="s">
        <v>46</v>
      </c>
      <c r="L100" s="4" t="s">
        <v>66</v>
      </c>
      <c r="M100" s="4" t="s">
        <v>46</v>
      </c>
      <c r="N100" s="4"/>
    </row>
    <row r="101" s="1" customFormat="1" ht="70" spans="1:14">
      <c r="A101" s="4"/>
      <c r="B101" s="4"/>
      <c r="C101" s="4"/>
      <c r="D101" s="4" t="s">
        <v>140</v>
      </c>
      <c r="E101" s="11">
        <v>4</v>
      </c>
      <c r="F101" s="4" t="s">
        <v>19</v>
      </c>
      <c r="G101" s="4" t="s">
        <v>424</v>
      </c>
      <c r="H101" s="4" t="s">
        <v>21</v>
      </c>
      <c r="I101" s="4" t="s">
        <v>425</v>
      </c>
      <c r="J101" s="8" t="s">
        <v>426</v>
      </c>
      <c r="K101" s="4" t="s">
        <v>46</v>
      </c>
      <c r="L101" s="4" t="s">
        <v>66</v>
      </c>
      <c r="M101" s="4" t="s">
        <v>46</v>
      </c>
      <c r="N101" s="4"/>
    </row>
    <row r="102" s="1" customFormat="1" ht="35" spans="1:14">
      <c r="A102" s="4"/>
      <c r="B102" s="4"/>
      <c r="C102" s="4"/>
      <c r="D102" s="4" t="s">
        <v>427</v>
      </c>
      <c r="E102" s="4">
        <v>2</v>
      </c>
      <c r="F102" s="4" t="s">
        <v>19</v>
      </c>
      <c r="G102" s="4" t="s">
        <v>428</v>
      </c>
      <c r="H102" s="4" t="s">
        <v>21</v>
      </c>
      <c r="I102" s="4" t="s">
        <v>425</v>
      </c>
      <c r="J102" s="8" t="s">
        <v>429</v>
      </c>
      <c r="K102" s="4" t="s">
        <v>24</v>
      </c>
      <c r="L102" s="4" t="s">
        <v>66</v>
      </c>
      <c r="M102" s="4" t="s">
        <v>46</v>
      </c>
      <c r="N102" s="4"/>
    </row>
    <row r="103" s="1" customFormat="1" ht="35" spans="1:14">
      <c r="A103" s="4"/>
      <c r="B103" s="4"/>
      <c r="C103" s="4"/>
      <c r="D103" s="4" t="s">
        <v>404</v>
      </c>
      <c r="E103" s="4">
        <v>2</v>
      </c>
      <c r="F103" s="4" t="s">
        <v>19</v>
      </c>
      <c r="G103" s="4" t="s">
        <v>430</v>
      </c>
      <c r="H103" s="4" t="s">
        <v>21</v>
      </c>
      <c r="I103" s="4" t="s">
        <v>425</v>
      </c>
      <c r="J103" s="8" t="s">
        <v>431</v>
      </c>
      <c r="K103" s="4" t="s">
        <v>24</v>
      </c>
      <c r="L103" s="4" t="s">
        <v>66</v>
      </c>
      <c r="M103" s="4" t="s">
        <v>46</v>
      </c>
      <c r="N103" s="4"/>
    </row>
    <row r="104" s="1" customFormat="1" ht="35" spans="1:14">
      <c r="A104" s="4"/>
      <c r="B104" s="4"/>
      <c r="C104" s="4"/>
      <c r="D104" s="4" t="s">
        <v>432</v>
      </c>
      <c r="E104" s="4">
        <v>2</v>
      </c>
      <c r="F104" s="4" t="s">
        <v>31</v>
      </c>
      <c r="G104" s="4" t="s">
        <v>433</v>
      </c>
      <c r="H104" s="4" t="s">
        <v>21</v>
      </c>
      <c r="I104" s="4" t="s">
        <v>425</v>
      </c>
      <c r="J104" s="8" t="s">
        <v>434</v>
      </c>
      <c r="K104" s="4" t="s">
        <v>46</v>
      </c>
      <c r="L104" s="4" t="s">
        <v>66</v>
      </c>
      <c r="M104" s="4" t="s">
        <v>46</v>
      </c>
      <c r="N104" s="4"/>
    </row>
    <row r="105" s="1" customFormat="1" ht="140" spans="1:14">
      <c r="A105" s="4">
        <v>28</v>
      </c>
      <c r="B105" s="4" t="s">
        <v>435</v>
      </c>
      <c r="C105" s="4" t="s">
        <v>436</v>
      </c>
      <c r="D105" s="4" t="s">
        <v>437</v>
      </c>
      <c r="E105" s="4">
        <v>3</v>
      </c>
      <c r="F105" s="4" t="s">
        <v>19</v>
      </c>
      <c r="G105" s="4" t="s">
        <v>131</v>
      </c>
      <c r="H105" s="4" t="s">
        <v>21</v>
      </c>
      <c r="I105" s="4" t="s">
        <v>438</v>
      </c>
      <c r="J105" s="8" t="s">
        <v>439</v>
      </c>
      <c r="K105" s="4" t="s">
        <v>24</v>
      </c>
      <c r="L105" s="4">
        <v>3000</v>
      </c>
      <c r="M105" s="4" t="s">
        <v>24</v>
      </c>
      <c r="N105" s="4"/>
    </row>
    <row r="106" s="1" customFormat="1" ht="140" spans="1:14">
      <c r="A106" s="4"/>
      <c r="B106" s="4"/>
      <c r="C106" s="4"/>
      <c r="D106" s="4" t="s">
        <v>440</v>
      </c>
      <c r="E106" s="4">
        <v>10</v>
      </c>
      <c r="F106" s="4" t="s">
        <v>19</v>
      </c>
      <c r="G106" s="4" t="s">
        <v>131</v>
      </c>
      <c r="H106" s="4" t="s">
        <v>21</v>
      </c>
      <c r="I106" s="8" t="s">
        <v>441</v>
      </c>
      <c r="J106" s="8" t="s">
        <v>442</v>
      </c>
      <c r="K106" s="4" t="s">
        <v>24</v>
      </c>
      <c r="L106" s="4">
        <v>3000</v>
      </c>
      <c r="M106" s="4" t="s">
        <v>24</v>
      </c>
      <c r="N106" s="4"/>
    </row>
    <row r="107" s="1" customFormat="1" ht="140" spans="1:14">
      <c r="A107" s="4">
        <v>29</v>
      </c>
      <c r="B107" s="4" t="s">
        <v>443</v>
      </c>
      <c r="C107" s="4" t="s">
        <v>444</v>
      </c>
      <c r="D107" s="4" t="s">
        <v>445</v>
      </c>
      <c r="E107" s="4">
        <v>15</v>
      </c>
      <c r="F107" s="4" t="s">
        <v>19</v>
      </c>
      <c r="G107" s="4" t="s">
        <v>446</v>
      </c>
      <c r="H107" s="4" t="s">
        <v>447</v>
      </c>
      <c r="I107" s="12" t="s">
        <v>448</v>
      </c>
      <c r="J107" s="12" t="s">
        <v>449</v>
      </c>
      <c r="K107" s="4" t="s">
        <v>46</v>
      </c>
      <c r="L107" s="4" t="s">
        <v>450</v>
      </c>
      <c r="M107" s="4" t="s">
        <v>46</v>
      </c>
      <c r="N107" s="4" t="s">
        <v>451</v>
      </c>
    </row>
    <row r="108" s="1" customFormat="1" ht="140.5" spans="1:14">
      <c r="A108" s="4"/>
      <c r="B108" s="4"/>
      <c r="C108" s="4"/>
      <c r="D108" s="4" t="s">
        <v>452</v>
      </c>
      <c r="E108" s="4">
        <v>5</v>
      </c>
      <c r="F108" s="4" t="s">
        <v>27</v>
      </c>
      <c r="G108" s="4" t="s">
        <v>446</v>
      </c>
      <c r="H108" s="4" t="s">
        <v>447</v>
      </c>
      <c r="I108" s="12" t="s">
        <v>448</v>
      </c>
      <c r="J108" s="12" t="s">
        <v>453</v>
      </c>
      <c r="K108" s="4" t="s">
        <v>46</v>
      </c>
      <c r="L108" s="4" t="s">
        <v>450</v>
      </c>
      <c r="M108" s="4" t="s">
        <v>46</v>
      </c>
      <c r="N108" s="4" t="s">
        <v>451</v>
      </c>
    </row>
    <row r="109" s="1" customFormat="1" ht="192.5" spans="1:14">
      <c r="A109" s="4"/>
      <c r="B109" s="4"/>
      <c r="C109" s="4"/>
      <c r="D109" s="4" t="s">
        <v>454</v>
      </c>
      <c r="E109" s="4">
        <v>5</v>
      </c>
      <c r="F109" s="4" t="s">
        <v>27</v>
      </c>
      <c r="G109" s="4" t="s">
        <v>455</v>
      </c>
      <c r="H109" s="4" t="s">
        <v>456</v>
      </c>
      <c r="I109" s="12" t="s">
        <v>457</v>
      </c>
      <c r="J109" s="12" t="s">
        <v>458</v>
      </c>
      <c r="K109" s="4" t="s">
        <v>46</v>
      </c>
      <c r="L109" s="4" t="s">
        <v>450</v>
      </c>
      <c r="M109" s="4" t="s">
        <v>46</v>
      </c>
      <c r="N109" s="4" t="s">
        <v>451</v>
      </c>
    </row>
    <row r="110" s="1" customFormat="1" ht="87.5" spans="1:14">
      <c r="A110" s="4">
        <v>30</v>
      </c>
      <c r="B110" s="4" t="s">
        <v>459</v>
      </c>
      <c r="C110" s="4" t="s">
        <v>460</v>
      </c>
      <c r="D110" s="4" t="s">
        <v>461</v>
      </c>
      <c r="E110" s="4">
        <v>2</v>
      </c>
      <c r="F110" s="4" t="s">
        <v>19</v>
      </c>
      <c r="G110" s="4" t="s">
        <v>462</v>
      </c>
      <c r="H110" s="4" t="s">
        <v>56</v>
      </c>
      <c r="I110" s="4" t="s">
        <v>463</v>
      </c>
      <c r="J110" s="8" t="s">
        <v>464</v>
      </c>
      <c r="K110" s="4" t="s">
        <v>24</v>
      </c>
      <c r="L110" s="4" t="s">
        <v>66</v>
      </c>
      <c r="M110" s="4" t="s">
        <v>46</v>
      </c>
      <c r="N110" s="4"/>
    </row>
    <row r="111" s="1" customFormat="1" ht="70" spans="1:14">
      <c r="A111" s="4"/>
      <c r="B111" s="4"/>
      <c r="C111" s="4"/>
      <c r="D111" s="4" t="s">
        <v>465</v>
      </c>
      <c r="E111" s="4">
        <v>20</v>
      </c>
      <c r="F111" s="4" t="s">
        <v>31</v>
      </c>
      <c r="G111" s="4" t="s">
        <v>466</v>
      </c>
      <c r="H111" s="4" t="s">
        <v>56</v>
      </c>
      <c r="I111" s="4"/>
      <c r="J111" s="8" t="s">
        <v>467</v>
      </c>
      <c r="K111" s="4" t="s">
        <v>46</v>
      </c>
      <c r="L111" s="4" t="s">
        <v>66</v>
      </c>
      <c r="M111" s="4" t="s">
        <v>46</v>
      </c>
      <c r="N111" s="4"/>
    </row>
    <row r="112" s="1" customFormat="1" ht="70" spans="1:14">
      <c r="A112" s="4"/>
      <c r="B112" s="4"/>
      <c r="C112" s="4"/>
      <c r="D112" s="4" t="s">
        <v>468</v>
      </c>
      <c r="E112" s="4">
        <v>20</v>
      </c>
      <c r="F112" s="4" t="s">
        <v>31</v>
      </c>
      <c r="G112" s="4" t="s">
        <v>469</v>
      </c>
      <c r="H112" s="4" t="s">
        <v>56</v>
      </c>
      <c r="I112" s="4"/>
      <c r="J112" s="8" t="s">
        <v>467</v>
      </c>
      <c r="K112" s="4" t="s">
        <v>46</v>
      </c>
      <c r="L112" s="4" t="s">
        <v>66</v>
      </c>
      <c r="M112" s="4" t="s">
        <v>46</v>
      </c>
      <c r="N112" s="4"/>
    </row>
    <row r="113" s="1" customFormat="1" ht="70" spans="1:14">
      <c r="A113" s="4"/>
      <c r="B113" s="4"/>
      <c r="C113" s="4"/>
      <c r="D113" s="4" t="s">
        <v>470</v>
      </c>
      <c r="E113" s="4">
        <v>20</v>
      </c>
      <c r="F113" s="4" t="s">
        <v>31</v>
      </c>
      <c r="G113" s="4" t="s">
        <v>471</v>
      </c>
      <c r="H113" s="4" t="s">
        <v>56</v>
      </c>
      <c r="I113" s="4"/>
      <c r="J113" s="8" t="s">
        <v>467</v>
      </c>
      <c r="K113" s="4" t="s">
        <v>46</v>
      </c>
      <c r="L113" s="4" t="s">
        <v>66</v>
      </c>
      <c r="M113" s="4" t="s">
        <v>46</v>
      </c>
      <c r="N113" s="4"/>
    </row>
    <row r="114" s="1" customFormat="1" ht="70" spans="1:14">
      <c r="A114" s="4"/>
      <c r="B114" s="4"/>
      <c r="C114" s="4"/>
      <c r="D114" s="4" t="s">
        <v>432</v>
      </c>
      <c r="E114" s="4">
        <v>20</v>
      </c>
      <c r="F114" s="4" t="s">
        <v>31</v>
      </c>
      <c r="G114" s="4" t="s">
        <v>472</v>
      </c>
      <c r="H114" s="4" t="s">
        <v>56</v>
      </c>
      <c r="I114" s="4"/>
      <c r="J114" s="8" t="s">
        <v>473</v>
      </c>
      <c r="K114" s="4" t="s">
        <v>46</v>
      </c>
      <c r="L114" s="4" t="s">
        <v>66</v>
      </c>
      <c r="M114" s="4" t="s">
        <v>46</v>
      </c>
      <c r="N114" s="4"/>
    </row>
    <row r="115" s="1" customFormat="1" ht="70" spans="1:14">
      <c r="A115" s="4"/>
      <c r="B115" s="4"/>
      <c r="C115" s="4"/>
      <c r="D115" s="4" t="s">
        <v>140</v>
      </c>
      <c r="E115" s="4">
        <v>5</v>
      </c>
      <c r="F115" s="4" t="s">
        <v>27</v>
      </c>
      <c r="G115" s="4" t="s">
        <v>471</v>
      </c>
      <c r="H115" s="4" t="s">
        <v>56</v>
      </c>
      <c r="I115" s="4"/>
      <c r="J115" s="8" t="s">
        <v>474</v>
      </c>
      <c r="K115" s="4" t="s">
        <v>46</v>
      </c>
      <c r="L115" s="4" t="s">
        <v>66</v>
      </c>
      <c r="M115" s="4" t="s">
        <v>46</v>
      </c>
      <c r="N115" s="4"/>
    </row>
    <row r="116" s="1" customFormat="1" ht="52.5" spans="1:14">
      <c r="A116" s="4">
        <v>31</v>
      </c>
      <c r="B116" s="4" t="s">
        <v>475</v>
      </c>
      <c r="C116" s="4" t="s">
        <v>476</v>
      </c>
      <c r="D116" s="4" t="s">
        <v>477</v>
      </c>
      <c r="E116" s="4">
        <v>2</v>
      </c>
      <c r="F116" s="4" t="s">
        <v>27</v>
      </c>
      <c r="G116" s="4" t="s">
        <v>478</v>
      </c>
      <c r="H116" s="4" t="s">
        <v>479</v>
      </c>
      <c r="I116" s="4" t="s">
        <v>480</v>
      </c>
      <c r="J116" s="8" t="s">
        <v>481</v>
      </c>
      <c r="K116" s="4" t="s">
        <v>482</v>
      </c>
      <c r="L116" s="4" t="s">
        <v>483</v>
      </c>
      <c r="M116" s="4" t="s">
        <v>484</v>
      </c>
      <c r="N116" s="4" t="s">
        <v>485</v>
      </c>
    </row>
    <row r="117" s="1" customFormat="1" ht="35" spans="1:14">
      <c r="A117" s="4"/>
      <c r="B117" s="4"/>
      <c r="C117" s="4"/>
      <c r="D117" s="4" t="s">
        <v>486</v>
      </c>
      <c r="E117" s="4">
        <v>2</v>
      </c>
      <c r="F117" s="4" t="s">
        <v>31</v>
      </c>
      <c r="G117" s="4" t="s">
        <v>487</v>
      </c>
      <c r="H117" s="4">
        <v>40</v>
      </c>
      <c r="I117" s="4" t="s">
        <v>488</v>
      </c>
      <c r="J117" s="8" t="s">
        <v>489</v>
      </c>
      <c r="K117" s="4" t="s">
        <v>24</v>
      </c>
      <c r="L117" s="4">
        <v>1500</v>
      </c>
      <c r="M117" s="4" t="s">
        <v>24</v>
      </c>
      <c r="N117" s="4"/>
    </row>
    <row r="118" s="1" customFormat="1" ht="35" spans="1:14">
      <c r="A118" s="4"/>
      <c r="B118" s="4"/>
      <c r="C118" s="4"/>
      <c r="D118" s="4" t="s">
        <v>490</v>
      </c>
      <c r="E118" s="4">
        <v>1</v>
      </c>
      <c r="F118" s="4" t="s">
        <v>19</v>
      </c>
      <c r="G118" s="4" t="s">
        <v>491</v>
      </c>
      <c r="H118" s="4" t="s">
        <v>492</v>
      </c>
      <c r="I118" s="4"/>
      <c r="J118" s="8" t="s">
        <v>493</v>
      </c>
      <c r="K118" s="4" t="s">
        <v>22</v>
      </c>
      <c r="L118" s="4">
        <v>1000</v>
      </c>
      <c r="M118" s="4" t="s">
        <v>22</v>
      </c>
      <c r="N118" s="4"/>
    </row>
    <row r="119" s="1" customFormat="1" ht="52.5" spans="1:14">
      <c r="A119" s="4">
        <v>32</v>
      </c>
      <c r="B119" s="4" t="s">
        <v>494</v>
      </c>
      <c r="C119" s="4" t="s">
        <v>495</v>
      </c>
      <c r="D119" s="4" t="s">
        <v>496</v>
      </c>
      <c r="E119" s="4">
        <v>2</v>
      </c>
      <c r="F119" s="4" t="s">
        <v>19</v>
      </c>
      <c r="G119" s="4" t="s">
        <v>369</v>
      </c>
      <c r="H119" s="4" t="s">
        <v>497</v>
      </c>
      <c r="I119" s="4" t="s">
        <v>498</v>
      </c>
      <c r="J119" s="8" t="s">
        <v>499</v>
      </c>
      <c r="K119" s="4" t="s">
        <v>24</v>
      </c>
      <c r="L119" s="4" t="s">
        <v>500</v>
      </c>
      <c r="M119" s="4" t="s">
        <v>46</v>
      </c>
      <c r="N119" s="4"/>
    </row>
    <row r="120" s="1" customFormat="1" ht="70" spans="1:14">
      <c r="A120" s="4">
        <v>33</v>
      </c>
      <c r="B120" s="4" t="s">
        <v>501</v>
      </c>
      <c r="C120" s="4" t="s">
        <v>502</v>
      </c>
      <c r="D120" s="4" t="s">
        <v>503</v>
      </c>
      <c r="E120" s="4">
        <v>1</v>
      </c>
      <c r="F120" s="4" t="s">
        <v>19</v>
      </c>
      <c r="G120" s="4" t="s">
        <v>504</v>
      </c>
      <c r="H120" s="4" t="s">
        <v>505</v>
      </c>
      <c r="I120" s="4" t="s">
        <v>506</v>
      </c>
      <c r="J120" s="8" t="s">
        <v>507</v>
      </c>
      <c r="K120" s="4" t="s">
        <v>24</v>
      </c>
      <c r="L120" s="4" t="s">
        <v>66</v>
      </c>
      <c r="M120" s="4" t="s">
        <v>508</v>
      </c>
      <c r="N120" s="4" t="s">
        <v>509</v>
      </c>
    </row>
    <row r="121" s="1" customFormat="1" ht="297.5" spans="1:14">
      <c r="A121" s="4"/>
      <c r="B121" s="4"/>
      <c r="C121" s="4"/>
      <c r="D121" s="4" t="s">
        <v>510</v>
      </c>
      <c r="E121" s="4">
        <v>2</v>
      </c>
      <c r="F121" s="4" t="s">
        <v>19</v>
      </c>
      <c r="G121" s="4" t="s">
        <v>511</v>
      </c>
      <c r="H121" s="4" t="s">
        <v>505</v>
      </c>
      <c r="I121" s="4" t="s">
        <v>512</v>
      </c>
      <c r="J121" s="8" t="s">
        <v>513</v>
      </c>
      <c r="K121" s="4" t="s">
        <v>24</v>
      </c>
      <c r="L121" s="4" t="s">
        <v>66</v>
      </c>
      <c r="M121" s="4" t="s">
        <v>508</v>
      </c>
      <c r="N121" s="4" t="s">
        <v>509</v>
      </c>
    </row>
    <row r="122" s="1" customFormat="1" ht="105" spans="1:14">
      <c r="A122" s="4"/>
      <c r="B122" s="4"/>
      <c r="C122" s="4"/>
      <c r="D122" s="4" t="s">
        <v>514</v>
      </c>
      <c r="E122" s="4">
        <v>1</v>
      </c>
      <c r="F122" s="4" t="s">
        <v>19</v>
      </c>
      <c r="G122" s="4" t="s">
        <v>515</v>
      </c>
      <c r="H122" s="4" t="s">
        <v>505</v>
      </c>
      <c r="I122" s="4" t="s">
        <v>516</v>
      </c>
      <c r="J122" s="8" t="s">
        <v>517</v>
      </c>
      <c r="K122" s="4" t="s">
        <v>24</v>
      </c>
      <c r="L122" s="4" t="s">
        <v>66</v>
      </c>
      <c r="M122" s="4" t="s">
        <v>508</v>
      </c>
      <c r="N122" s="4" t="s">
        <v>509</v>
      </c>
    </row>
    <row r="123" s="1" customFormat="1" ht="105" spans="1:14">
      <c r="A123" s="4"/>
      <c r="B123" s="4"/>
      <c r="C123" s="4"/>
      <c r="D123" s="4" t="s">
        <v>518</v>
      </c>
      <c r="E123" s="4">
        <v>1</v>
      </c>
      <c r="F123" s="4" t="s">
        <v>19</v>
      </c>
      <c r="G123" s="4" t="s">
        <v>515</v>
      </c>
      <c r="H123" s="4" t="s">
        <v>505</v>
      </c>
      <c r="I123" s="4" t="s">
        <v>519</v>
      </c>
      <c r="J123" s="8" t="s">
        <v>520</v>
      </c>
      <c r="K123" s="4" t="s">
        <v>24</v>
      </c>
      <c r="L123" s="4" t="s">
        <v>66</v>
      </c>
      <c r="M123" s="4" t="s">
        <v>508</v>
      </c>
      <c r="N123" s="4" t="s">
        <v>509</v>
      </c>
    </row>
    <row r="124" s="1" customFormat="1" ht="105" spans="1:14">
      <c r="A124" s="4"/>
      <c r="B124" s="4"/>
      <c r="C124" s="4"/>
      <c r="D124" s="4" t="s">
        <v>521</v>
      </c>
      <c r="E124" s="4">
        <v>1</v>
      </c>
      <c r="F124" s="4" t="s">
        <v>19</v>
      </c>
      <c r="G124" s="4" t="s">
        <v>522</v>
      </c>
      <c r="H124" s="4" t="s">
        <v>505</v>
      </c>
      <c r="I124" s="4" t="s">
        <v>523</v>
      </c>
      <c r="J124" s="8" t="s">
        <v>524</v>
      </c>
      <c r="K124" s="4" t="s">
        <v>24</v>
      </c>
      <c r="L124" s="4" t="s">
        <v>66</v>
      </c>
      <c r="M124" s="4" t="s">
        <v>508</v>
      </c>
      <c r="N124" s="4" t="s">
        <v>509</v>
      </c>
    </row>
    <row r="125" s="1" customFormat="1" ht="70" spans="1:14">
      <c r="A125" s="4">
        <v>34</v>
      </c>
      <c r="B125" s="4" t="s">
        <v>525</v>
      </c>
      <c r="C125" s="4" t="s">
        <v>526</v>
      </c>
      <c r="D125" s="4" t="s">
        <v>527</v>
      </c>
      <c r="E125" s="4">
        <v>10</v>
      </c>
      <c r="F125" s="4" t="s">
        <v>19</v>
      </c>
      <c r="G125" s="4" t="s">
        <v>19</v>
      </c>
      <c r="H125" s="4" t="s">
        <v>528</v>
      </c>
      <c r="I125" s="4" t="s">
        <v>19</v>
      </c>
      <c r="J125" s="8" t="s">
        <v>529</v>
      </c>
      <c r="K125" s="4" t="s">
        <v>24</v>
      </c>
      <c r="L125" s="4" t="s">
        <v>530</v>
      </c>
      <c r="M125" s="4" t="s">
        <v>24</v>
      </c>
      <c r="N125" s="13" t="s">
        <v>531</v>
      </c>
    </row>
    <row r="126" s="1" customFormat="1" ht="70" spans="1:14">
      <c r="A126" s="4"/>
      <c r="B126" s="4"/>
      <c r="C126" s="4"/>
      <c r="D126" s="4" t="s">
        <v>62</v>
      </c>
      <c r="E126" s="4">
        <v>3</v>
      </c>
      <c r="F126" s="4" t="s">
        <v>19</v>
      </c>
      <c r="G126" s="4" t="s">
        <v>19</v>
      </c>
      <c r="H126" s="4" t="s">
        <v>528</v>
      </c>
      <c r="I126" s="4" t="s">
        <v>19</v>
      </c>
      <c r="J126" s="8" t="s">
        <v>532</v>
      </c>
      <c r="K126" s="4" t="s">
        <v>24</v>
      </c>
      <c r="L126" s="4">
        <v>3000</v>
      </c>
      <c r="M126" s="4" t="s">
        <v>24</v>
      </c>
      <c r="N126" s="13" t="s">
        <v>531</v>
      </c>
    </row>
    <row r="127" s="1" customFormat="1" ht="70" spans="1:14">
      <c r="A127" s="4"/>
      <c r="B127" s="4"/>
      <c r="C127" s="4"/>
      <c r="D127" s="4" t="s">
        <v>533</v>
      </c>
      <c r="E127" s="4">
        <v>1</v>
      </c>
      <c r="F127" s="4" t="s">
        <v>19</v>
      </c>
      <c r="G127" s="4" t="s">
        <v>534</v>
      </c>
      <c r="H127" s="4" t="s">
        <v>528</v>
      </c>
      <c r="I127" s="4" t="s">
        <v>535</v>
      </c>
      <c r="J127" s="8" t="s">
        <v>536</v>
      </c>
      <c r="K127" s="4" t="s">
        <v>24</v>
      </c>
      <c r="L127" s="4">
        <v>3000</v>
      </c>
      <c r="M127" s="4" t="s">
        <v>24</v>
      </c>
      <c r="N127" s="13" t="s">
        <v>531</v>
      </c>
    </row>
    <row r="128" s="1" customFormat="1" ht="70" spans="1:14">
      <c r="A128" s="4"/>
      <c r="B128" s="4"/>
      <c r="C128" s="4"/>
      <c r="D128" s="4" t="s">
        <v>335</v>
      </c>
      <c r="E128" s="4">
        <v>2</v>
      </c>
      <c r="F128" s="4" t="s">
        <v>19</v>
      </c>
      <c r="G128" s="4" t="s">
        <v>537</v>
      </c>
      <c r="H128" s="4" t="s">
        <v>528</v>
      </c>
      <c r="I128" s="4" t="s">
        <v>535</v>
      </c>
      <c r="J128" s="8" t="s">
        <v>538</v>
      </c>
      <c r="K128" s="4" t="s">
        <v>24</v>
      </c>
      <c r="L128" s="4">
        <v>3000</v>
      </c>
      <c r="M128" s="4" t="s">
        <v>24</v>
      </c>
      <c r="N128" s="13" t="s">
        <v>531</v>
      </c>
    </row>
    <row r="129" s="1" customFormat="1" ht="70" spans="1:14">
      <c r="A129" s="4"/>
      <c r="B129" s="4"/>
      <c r="C129" s="4"/>
      <c r="D129" s="4" t="s">
        <v>539</v>
      </c>
      <c r="E129" s="4">
        <v>5</v>
      </c>
      <c r="F129" s="4" t="s">
        <v>19</v>
      </c>
      <c r="G129" s="4" t="s">
        <v>540</v>
      </c>
      <c r="H129" s="4" t="s">
        <v>528</v>
      </c>
      <c r="I129" s="4" t="s">
        <v>541</v>
      </c>
      <c r="J129" s="8" t="s">
        <v>539</v>
      </c>
      <c r="K129" s="4" t="s">
        <v>24</v>
      </c>
      <c r="L129" s="4">
        <v>3000</v>
      </c>
      <c r="M129" s="4" t="s">
        <v>24</v>
      </c>
      <c r="N129" s="13" t="s">
        <v>531</v>
      </c>
    </row>
    <row r="130" s="1" customFormat="1" ht="35" spans="1:14">
      <c r="A130" s="4">
        <v>35</v>
      </c>
      <c r="B130" s="4" t="s">
        <v>542</v>
      </c>
      <c r="C130" s="4" t="s">
        <v>543</v>
      </c>
      <c r="D130" s="4" t="s">
        <v>374</v>
      </c>
      <c r="E130" s="4">
        <v>5</v>
      </c>
      <c r="F130" s="4" t="s">
        <v>19</v>
      </c>
      <c r="G130" s="4" t="s">
        <v>131</v>
      </c>
      <c r="H130" s="4" t="s">
        <v>56</v>
      </c>
      <c r="I130" s="4" t="s">
        <v>544</v>
      </c>
      <c r="J130" s="8" t="s">
        <v>545</v>
      </c>
      <c r="K130" s="4" t="s">
        <v>24</v>
      </c>
      <c r="L130" s="4">
        <v>2000</v>
      </c>
      <c r="M130" s="4" t="s">
        <v>24</v>
      </c>
      <c r="N130" s="4"/>
    </row>
    <row r="131" s="1" customFormat="1" ht="35" spans="1:14">
      <c r="A131" s="4"/>
      <c r="B131" s="4"/>
      <c r="C131" s="4"/>
      <c r="D131" s="4" t="s">
        <v>62</v>
      </c>
      <c r="E131" s="4">
        <v>3</v>
      </c>
      <c r="F131" s="4" t="s">
        <v>19</v>
      </c>
      <c r="G131" s="4" t="s">
        <v>131</v>
      </c>
      <c r="H131" s="4" t="s">
        <v>56</v>
      </c>
      <c r="I131" s="4" t="s">
        <v>544</v>
      </c>
      <c r="J131" s="8" t="s">
        <v>546</v>
      </c>
      <c r="K131" s="4" t="s">
        <v>24</v>
      </c>
      <c r="L131" s="4">
        <v>2000</v>
      </c>
      <c r="M131" s="4" t="s">
        <v>24</v>
      </c>
      <c r="N131" s="4"/>
    </row>
    <row r="132" s="1" customFormat="1" ht="70" spans="1:14">
      <c r="A132" s="4">
        <v>36</v>
      </c>
      <c r="B132" s="4" t="s">
        <v>547</v>
      </c>
      <c r="C132" s="4">
        <v>18099660898</v>
      </c>
      <c r="D132" s="4" t="s">
        <v>548</v>
      </c>
      <c r="E132" s="4">
        <v>20</v>
      </c>
      <c r="F132" s="4" t="s">
        <v>19</v>
      </c>
      <c r="G132" s="4" t="s">
        <v>19</v>
      </c>
      <c r="H132" s="4" t="s">
        <v>549</v>
      </c>
      <c r="I132" s="4" t="s">
        <v>22</v>
      </c>
      <c r="J132" s="8" t="s">
        <v>550</v>
      </c>
      <c r="K132" s="4" t="s">
        <v>24</v>
      </c>
      <c r="L132" s="4" t="s">
        <v>551</v>
      </c>
      <c r="M132" s="4" t="s">
        <v>46</v>
      </c>
      <c r="N132" s="4"/>
    </row>
    <row r="133" s="1" customFormat="1" ht="35" spans="1:14">
      <c r="A133" s="4">
        <v>37</v>
      </c>
      <c r="B133" s="4" t="s">
        <v>552</v>
      </c>
      <c r="C133" s="4" t="s">
        <v>553</v>
      </c>
      <c r="D133" s="4" t="s">
        <v>554</v>
      </c>
      <c r="E133" s="4">
        <v>6</v>
      </c>
      <c r="F133" s="4" t="s">
        <v>19</v>
      </c>
      <c r="G133" s="4" t="s">
        <v>369</v>
      </c>
      <c r="H133" s="4" t="s">
        <v>56</v>
      </c>
      <c r="I133" s="4"/>
      <c r="J133" s="8" t="s">
        <v>555</v>
      </c>
      <c r="K133" s="4" t="s">
        <v>46</v>
      </c>
      <c r="L133" s="4" t="s">
        <v>66</v>
      </c>
      <c r="M133" s="4" t="s">
        <v>46</v>
      </c>
      <c r="N133" s="4" t="s">
        <v>556</v>
      </c>
    </row>
    <row r="134" s="1" customFormat="1" ht="35" spans="1:14">
      <c r="A134" s="4"/>
      <c r="B134" s="4"/>
      <c r="C134" s="4"/>
      <c r="D134" s="4" t="s">
        <v>477</v>
      </c>
      <c r="E134" s="4">
        <v>2</v>
      </c>
      <c r="F134" s="4" t="s">
        <v>19</v>
      </c>
      <c r="G134" s="4" t="s">
        <v>369</v>
      </c>
      <c r="H134" s="4" t="s">
        <v>56</v>
      </c>
      <c r="I134" s="4"/>
      <c r="J134" s="8" t="s">
        <v>557</v>
      </c>
      <c r="K134" s="4" t="s">
        <v>46</v>
      </c>
      <c r="L134" s="4" t="s">
        <v>59</v>
      </c>
      <c r="M134" s="4" t="s">
        <v>46</v>
      </c>
      <c r="N134" s="4" t="s">
        <v>556</v>
      </c>
    </row>
    <row r="135" s="1" customFormat="1" ht="35" spans="1:14">
      <c r="A135" s="4"/>
      <c r="B135" s="4"/>
      <c r="C135" s="4"/>
      <c r="D135" s="4" t="s">
        <v>558</v>
      </c>
      <c r="E135" s="4">
        <v>3</v>
      </c>
      <c r="F135" s="4" t="s">
        <v>31</v>
      </c>
      <c r="G135" s="4" t="s">
        <v>369</v>
      </c>
      <c r="H135" s="4" t="s">
        <v>56</v>
      </c>
      <c r="I135" s="4"/>
      <c r="J135" s="8" t="s">
        <v>559</v>
      </c>
      <c r="K135" s="4" t="s">
        <v>46</v>
      </c>
      <c r="L135" s="4" t="s">
        <v>560</v>
      </c>
      <c r="M135" s="4" t="s">
        <v>46</v>
      </c>
      <c r="N135" s="4" t="s">
        <v>556</v>
      </c>
    </row>
    <row r="136" s="1" customFormat="1" ht="35" spans="1:14">
      <c r="A136" s="4"/>
      <c r="B136" s="4"/>
      <c r="C136" s="4"/>
      <c r="D136" s="4" t="s">
        <v>561</v>
      </c>
      <c r="E136" s="4">
        <v>3</v>
      </c>
      <c r="F136" s="4" t="s">
        <v>31</v>
      </c>
      <c r="G136" s="4" t="s">
        <v>369</v>
      </c>
      <c r="H136" s="4" t="s">
        <v>272</v>
      </c>
      <c r="I136" s="4"/>
      <c r="J136" s="8" t="s">
        <v>562</v>
      </c>
      <c r="K136" s="4" t="s">
        <v>46</v>
      </c>
      <c r="L136" s="4" t="s">
        <v>66</v>
      </c>
      <c r="M136" s="4" t="s">
        <v>46</v>
      </c>
      <c r="N136" s="4" t="s">
        <v>556</v>
      </c>
    </row>
    <row r="137" s="1" customFormat="1" ht="52.5" spans="1:14">
      <c r="A137" s="4"/>
      <c r="B137" s="4"/>
      <c r="C137" s="4"/>
      <c r="D137" s="4" t="s">
        <v>563</v>
      </c>
      <c r="E137" s="4">
        <v>1</v>
      </c>
      <c r="F137" s="4" t="s">
        <v>19</v>
      </c>
      <c r="G137" s="4" t="s">
        <v>564</v>
      </c>
      <c r="H137" s="4" t="s">
        <v>68</v>
      </c>
      <c r="I137" s="4"/>
      <c r="J137" s="4"/>
      <c r="K137" s="4" t="s">
        <v>24</v>
      </c>
      <c r="L137" s="4" t="s">
        <v>59</v>
      </c>
      <c r="M137" s="4" t="s">
        <v>46</v>
      </c>
      <c r="N137" s="4" t="s">
        <v>556</v>
      </c>
    </row>
    <row r="138" s="1" customFormat="1" ht="52.5" spans="1:14">
      <c r="A138" s="4"/>
      <c r="B138" s="4"/>
      <c r="C138" s="4"/>
      <c r="D138" s="4" t="s">
        <v>565</v>
      </c>
      <c r="E138" s="4">
        <v>1</v>
      </c>
      <c r="F138" s="4" t="s">
        <v>19</v>
      </c>
      <c r="G138" s="4" t="s">
        <v>564</v>
      </c>
      <c r="H138" s="4" t="s">
        <v>68</v>
      </c>
      <c r="I138" s="4"/>
      <c r="J138" s="4"/>
      <c r="K138" s="4" t="s">
        <v>24</v>
      </c>
      <c r="L138" s="4" t="s">
        <v>59</v>
      </c>
      <c r="M138" s="4" t="s">
        <v>46</v>
      </c>
      <c r="N138" s="4" t="s">
        <v>556</v>
      </c>
    </row>
    <row r="139" s="1" customFormat="1" ht="35" spans="1:14">
      <c r="A139" s="4"/>
      <c r="B139" s="4"/>
      <c r="C139" s="4"/>
      <c r="D139" s="4" t="s">
        <v>566</v>
      </c>
      <c r="E139" s="4">
        <v>2</v>
      </c>
      <c r="F139" s="4" t="s">
        <v>27</v>
      </c>
      <c r="G139" s="4" t="s">
        <v>369</v>
      </c>
      <c r="H139" s="4" t="s">
        <v>68</v>
      </c>
      <c r="I139" s="4" t="s">
        <v>567</v>
      </c>
      <c r="J139" s="4"/>
      <c r="K139" s="4" t="s">
        <v>24</v>
      </c>
      <c r="L139" s="4" t="s">
        <v>59</v>
      </c>
      <c r="M139" s="4" t="s">
        <v>24</v>
      </c>
      <c r="N139" s="4" t="s">
        <v>556</v>
      </c>
    </row>
    <row r="140" s="1" customFormat="1" ht="35" spans="1:14">
      <c r="A140" s="4"/>
      <c r="B140" s="4"/>
      <c r="C140" s="4"/>
      <c r="D140" s="4" t="s">
        <v>339</v>
      </c>
      <c r="E140" s="4">
        <v>1</v>
      </c>
      <c r="F140" s="4" t="s">
        <v>19</v>
      </c>
      <c r="G140" s="4" t="s">
        <v>369</v>
      </c>
      <c r="H140" s="4" t="s">
        <v>68</v>
      </c>
      <c r="I140" s="4"/>
      <c r="J140" s="4"/>
      <c r="K140" s="4" t="s">
        <v>24</v>
      </c>
      <c r="L140" s="4" t="s">
        <v>59</v>
      </c>
      <c r="M140" s="4" t="s">
        <v>24</v>
      </c>
      <c r="N140" s="4" t="s">
        <v>556</v>
      </c>
    </row>
    <row r="141" s="1" customFormat="1" ht="35" spans="1:14">
      <c r="A141" s="4"/>
      <c r="B141" s="4"/>
      <c r="C141" s="4"/>
      <c r="D141" s="4" t="s">
        <v>335</v>
      </c>
      <c r="E141" s="4">
        <v>1</v>
      </c>
      <c r="F141" s="4" t="s">
        <v>19</v>
      </c>
      <c r="G141" s="4" t="s">
        <v>369</v>
      </c>
      <c r="H141" s="4" t="s">
        <v>68</v>
      </c>
      <c r="I141" s="4" t="s">
        <v>568</v>
      </c>
      <c r="J141" s="4"/>
      <c r="K141" s="4" t="s">
        <v>24</v>
      </c>
      <c r="L141" s="4" t="s">
        <v>59</v>
      </c>
      <c r="M141" s="4" t="s">
        <v>24</v>
      </c>
      <c r="N141" s="4" t="s">
        <v>556</v>
      </c>
    </row>
    <row r="142" ht="17.5" spans="1:14">
      <c r="A142" s="4" t="s">
        <v>569</v>
      </c>
      <c r="B142" s="14"/>
      <c r="C142" s="14"/>
      <c r="D142" s="14"/>
      <c r="E142" s="15">
        <f>SUM(E4:E141)</f>
        <v>955</v>
      </c>
      <c r="F142" s="14"/>
      <c r="G142" s="14"/>
      <c r="H142" s="14"/>
      <c r="I142" s="14"/>
      <c r="J142" s="14"/>
      <c r="K142" s="14"/>
      <c r="L142" s="14"/>
      <c r="M142" s="14"/>
      <c r="N142" s="14"/>
    </row>
  </sheetData>
  <mergeCells count="106">
    <mergeCell ref="A1:N1"/>
    <mergeCell ref="F2:I2"/>
    <mergeCell ref="A2:A3"/>
    <mergeCell ref="A4:A7"/>
    <mergeCell ref="A8:A9"/>
    <mergeCell ref="A11:A15"/>
    <mergeCell ref="A16:A22"/>
    <mergeCell ref="A23:A26"/>
    <mergeCell ref="A27:A40"/>
    <mergeCell ref="A41:A44"/>
    <mergeCell ref="A45:A47"/>
    <mergeCell ref="A48:A50"/>
    <mergeCell ref="A51:A53"/>
    <mergeCell ref="A54:A55"/>
    <mergeCell ref="A56:A59"/>
    <mergeCell ref="A60:A64"/>
    <mergeCell ref="A65:A69"/>
    <mergeCell ref="A70:A74"/>
    <mergeCell ref="A75:A77"/>
    <mergeCell ref="A78:A79"/>
    <mergeCell ref="A81:A86"/>
    <mergeCell ref="A87:A88"/>
    <mergeCell ref="A89:A90"/>
    <mergeCell ref="A91:A94"/>
    <mergeCell ref="A96:A97"/>
    <mergeCell ref="A99:A104"/>
    <mergeCell ref="A105:A106"/>
    <mergeCell ref="A107:A109"/>
    <mergeCell ref="A110:A115"/>
    <mergeCell ref="A116:A118"/>
    <mergeCell ref="A120:A124"/>
    <mergeCell ref="A125:A129"/>
    <mergeCell ref="A130:A131"/>
    <mergeCell ref="A133:A141"/>
    <mergeCell ref="B2:B3"/>
    <mergeCell ref="B4:B7"/>
    <mergeCell ref="B8:B9"/>
    <mergeCell ref="B11:B15"/>
    <mergeCell ref="B16:B22"/>
    <mergeCell ref="B23:B26"/>
    <mergeCell ref="B27:B40"/>
    <mergeCell ref="B41:B44"/>
    <mergeCell ref="B45:B47"/>
    <mergeCell ref="B48:B50"/>
    <mergeCell ref="B51:B53"/>
    <mergeCell ref="B54:B55"/>
    <mergeCell ref="B56:B59"/>
    <mergeCell ref="B60:B64"/>
    <mergeCell ref="B65:B69"/>
    <mergeCell ref="B70:B74"/>
    <mergeCell ref="B75:B77"/>
    <mergeCell ref="B78:B79"/>
    <mergeCell ref="B81:B86"/>
    <mergeCell ref="B87:B88"/>
    <mergeCell ref="B89:B90"/>
    <mergeCell ref="B91:B94"/>
    <mergeCell ref="B96:B97"/>
    <mergeCell ref="B99:B104"/>
    <mergeCell ref="B105:B106"/>
    <mergeCell ref="B107:B109"/>
    <mergeCell ref="B110:B115"/>
    <mergeCell ref="B116:B118"/>
    <mergeCell ref="B120:B124"/>
    <mergeCell ref="B125:B129"/>
    <mergeCell ref="B130:B131"/>
    <mergeCell ref="B133:B141"/>
    <mergeCell ref="C2:C3"/>
    <mergeCell ref="C4:C7"/>
    <mergeCell ref="C8:C9"/>
    <mergeCell ref="C11:C15"/>
    <mergeCell ref="C16:C22"/>
    <mergeCell ref="C23:C26"/>
    <mergeCell ref="C27:C40"/>
    <mergeCell ref="C41:C44"/>
    <mergeCell ref="C45:C47"/>
    <mergeCell ref="C48:C50"/>
    <mergeCell ref="C51:C53"/>
    <mergeCell ref="C54:C55"/>
    <mergeCell ref="C56:C59"/>
    <mergeCell ref="C60:C64"/>
    <mergeCell ref="C65:C69"/>
    <mergeCell ref="C70:C74"/>
    <mergeCell ref="C75:C77"/>
    <mergeCell ref="C78:C79"/>
    <mergeCell ref="C81:C86"/>
    <mergeCell ref="C87:C88"/>
    <mergeCell ref="C89:C90"/>
    <mergeCell ref="C91:C94"/>
    <mergeCell ref="C96:C97"/>
    <mergeCell ref="C99:C104"/>
    <mergeCell ref="C105:C106"/>
    <mergeCell ref="C107:C109"/>
    <mergeCell ref="C110:C115"/>
    <mergeCell ref="C116:C118"/>
    <mergeCell ref="C120:C124"/>
    <mergeCell ref="C125:C129"/>
    <mergeCell ref="C130:C131"/>
    <mergeCell ref="C133:C141"/>
    <mergeCell ref="D2:D3"/>
    <mergeCell ref="E2:E3"/>
    <mergeCell ref="J2:J3"/>
    <mergeCell ref="K2:K3"/>
    <mergeCell ref="L2:L3"/>
    <mergeCell ref="M2:M3"/>
    <mergeCell ref="N2:N3"/>
    <mergeCell ref="N4:N5"/>
  </mergeCells>
  <dataValidations count="1">
    <dataValidation type="list" allowBlank="1" showInputMessage="1" showErrorMessage="1" sqref="G11:G15">
      <formula1>"不限,博士及以上,硕士及以上,本科及以上,大专及以上,中技及以上,高中及以上,初中及以上"</formula1>
    </dataValidation>
  </dataValidations>
  <pageMargins left="0.393055555555556" right="0.393055555555556" top="0.236111111111111" bottom="0.118055555555556" header="0.393055555555556" footer="0.393055555555556"/>
  <pageSetup paperSize="9" scale="59" fitToHeight="0" orientation="landscape" horizontalDpi="600"/>
  <headerFooter alignWithMargins="0" scaleWithDoc="0"/>
  <rowBreaks count="14" manualBreakCount="14">
    <brk id="21" max="13" man="1"/>
    <brk id="32" max="13" man="1"/>
    <brk id="41" max="13" man="1"/>
    <brk id="50" max="13" man="1"/>
    <brk id="59" max="13" man="1"/>
    <brk id="64" max="13" man="1"/>
    <brk id="75" max="13" man="1"/>
    <brk id="81" max="13" man="1"/>
    <brk id="85" max="13" man="1"/>
    <brk id="89" max="13" man="1"/>
    <brk id="103" max="13" man="1"/>
    <brk id="113" max="13" man="1"/>
    <brk id="122" max="13" man="1"/>
    <brk id="1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9"/>
  <sheetViews>
    <sheetView workbookViewId="0">
      <selection activeCell="L10" sqref="L10"/>
    </sheetView>
  </sheetViews>
  <sheetFormatPr defaultColWidth="9" defaultRowHeight="15"/>
  <sheetData>
    <row r="1" spans="1:1">
      <c r="A1" t="s">
        <v>570</v>
      </c>
    </row>
    <row r="2" spans="1:1">
      <c r="A2" t="s">
        <v>571</v>
      </c>
    </row>
    <row r="3" spans="1:1">
      <c r="A3" t="s">
        <v>572</v>
      </c>
    </row>
    <row r="4" spans="1:1">
      <c r="A4" t="s">
        <v>573</v>
      </c>
    </row>
    <row r="5" spans="1:1">
      <c r="A5" t="s">
        <v>574</v>
      </c>
    </row>
    <row r="6" spans="1:1">
      <c r="A6" t="s">
        <v>575</v>
      </c>
    </row>
    <row r="7" spans="1:1">
      <c r="A7" t="s">
        <v>576</v>
      </c>
    </row>
    <row r="8" spans="1:1">
      <c r="A8" t="s">
        <v>577</v>
      </c>
    </row>
    <row r="9" spans="1:1">
      <c r="A9" t="s">
        <v>578</v>
      </c>
    </row>
    <row r="10" spans="1:1">
      <c r="A10" t="s">
        <v>579</v>
      </c>
    </row>
    <row r="11" spans="1:1">
      <c r="A11" t="s">
        <v>580</v>
      </c>
    </row>
    <row r="12" spans="1:1">
      <c r="A12" t="s">
        <v>581</v>
      </c>
    </row>
    <row r="13" spans="1:1">
      <c r="A13" t="s">
        <v>582</v>
      </c>
    </row>
    <row r="14" spans="1:1">
      <c r="A14" t="s">
        <v>583</v>
      </c>
    </row>
    <row r="15" spans="1:1">
      <c r="A15" t="s">
        <v>584</v>
      </c>
    </row>
    <row r="16" spans="1:1">
      <c r="A16" t="s">
        <v>585</v>
      </c>
    </row>
    <row r="17" spans="1:1">
      <c r="A17" t="s">
        <v>586</v>
      </c>
    </row>
    <row r="18" spans="1:1">
      <c r="A18" t="s">
        <v>587</v>
      </c>
    </row>
    <row r="19" spans="1:1">
      <c r="A19" t="s">
        <v>588</v>
      </c>
    </row>
    <row r="20" spans="1:1">
      <c r="A20" t="s">
        <v>589</v>
      </c>
    </row>
    <row r="21" spans="1:1">
      <c r="A21" t="s">
        <v>590</v>
      </c>
    </row>
    <row r="22" spans="1:1">
      <c r="A22" t="s">
        <v>591</v>
      </c>
    </row>
    <row r="23" spans="1:1">
      <c r="A23" t="s">
        <v>592</v>
      </c>
    </row>
    <row r="24" spans="1:1">
      <c r="A24" t="s">
        <v>593</v>
      </c>
    </row>
    <row r="25" spans="1:1">
      <c r="A25" t="s">
        <v>594</v>
      </c>
    </row>
    <row r="26" spans="1:1">
      <c r="A26" t="s">
        <v>595</v>
      </c>
    </row>
    <row r="27" spans="1:1">
      <c r="A27" t="s">
        <v>596</v>
      </c>
    </row>
    <row r="28" spans="1:1">
      <c r="A28" t="s">
        <v>597</v>
      </c>
    </row>
    <row r="29" spans="1:1">
      <c r="A29" t="s">
        <v>598</v>
      </c>
    </row>
    <row r="30" spans="1:1">
      <c r="A30" t="s">
        <v>599</v>
      </c>
    </row>
    <row r="31" spans="1:1">
      <c r="A31" t="s">
        <v>600</v>
      </c>
    </row>
    <row r="32" spans="1:1">
      <c r="A32" t="s">
        <v>601</v>
      </c>
    </row>
    <row r="33" spans="1:1">
      <c r="A33" t="s">
        <v>602</v>
      </c>
    </row>
    <row r="34" spans="1:1">
      <c r="A34" t="s">
        <v>603</v>
      </c>
    </row>
    <row r="35" spans="1:1">
      <c r="A35" t="s">
        <v>604</v>
      </c>
    </row>
    <row r="36" spans="1:1">
      <c r="A36" t="s">
        <v>605</v>
      </c>
    </row>
    <row r="37" spans="1:1">
      <c r="A37" t="s">
        <v>606</v>
      </c>
    </row>
    <row r="38" spans="1:1">
      <c r="A38" t="s">
        <v>607</v>
      </c>
    </row>
    <row r="39" spans="1:1">
      <c r="A39" t="s">
        <v>608</v>
      </c>
    </row>
    <row r="40" spans="1:1">
      <c r="A40" t="s">
        <v>609</v>
      </c>
    </row>
    <row r="41" spans="1:1">
      <c r="A41" t="s">
        <v>610</v>
      </c>
    </row>
    <row r="42" spans="1:1">
      <c r="A42" t="s">
        <v>611</v>
      </c>
    </row>
    <row r="43" spans="1:1">
      <c r="A43" t="s">
        <v>612</v>
      </c>
    </row>
    <row r="44" spans="1:1">
      <c r="A44" t="s">
        <v>613</v>
      </c>
    </row>
    <row r="45" spans="1:1">
      <c r="A45" t="s">
        <v>614</v>
      </c>
    </row>
    <row r="46" spans="1:1">
      <c r="A46" t="s">
        <v>615</v>
      </c>
    </row>
    <row r="47" spans="1:1">
      <c r="A47" t="s">
        <v>616</v>
      </c>
    </row>
    <row r="48" spans="1:1">
      <c r="A48" t="s">
        <v>617</v>
      </c>
    </row>
    <row r="49" spans="1:1">
      <c r="A49" t="s">
        <v>618</v>
      </c>
    </row>
  </sheetData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九思.</cp:lastModifiedBy>
  <dcterms:created xsi:type="dcterms:W3CDTF">2022-02-08T03:15:00Z</dcterms:created>
  <cp:lastPrinted>2022-02-14T05:17:00Z</cp:lastPrinted>
  <dcterms:modified xsi:type="dcterms:W3CDTF">2022-05-24T10:55:32Z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2C0FF193066344DDA21FCB694F2DDEFE</vt:lpwstr>
  </property>
</Properties>
</file>